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BA\Operations\Holiday Calendars\"/>
    </mc:Choice>
  </mc:AlternateContent>
  <xr:revisionPtr revIDLastSave="0" documentId="13_ncr:1_{03912BDF-A6A8-42C0-A15F-90C6CFEF6EC3}" xr6:coauthVersionLast="45" xr6:coauthVersionMax="45" xr10:uidLastSave="{00000000-0000-0000-0000-000000000000}"/>
  <bookViews>
    <workbookView xWindow="-110" yWindow="-110" windowWidth="19420" windowHeight="10560" activeTab="4" xr2:uid="{00000000-000D-0000-FFFF-FFFF00000000}"/>
  </bookViews>
  <sheets>
    <sheet name="Holidays " sheetId="6" r:id="rId1"/>
    <sheet name="Front Page" sheetId="5" r:id="rId2"/>
    <sheet name="Bank holidays" sheetId="8" state="hidden" r:id="rId3"/>
    <sheet name="Holidays" sheetId="2" state="hidden" r:id="rId4"/>
    <sheet name="Value Dates 2020" sheetId="11" r:id="rId5"/>
    <sheet name="Sheet1" sheetId="12" r:id="rId6"/>
  </sheets>
  <definedNames>
    <definedName name="_xlnm.Print_Area" localSheetId="1">'Front Page'!$A$1:$O$468</definedName>
    <definedName name="_xlnm.Print_Area" localSheetId="0">'Holidays '!$A$1:$P$24</definedName>
    <definedName name="_xlnm.Print_Area" localSheetId="4">'Value Dates 2020'!$A$1:$M$376</definedName>
    <definedName name="UKBankHolidays" localSheetId="2">'Bank holidays'!$X$3:$X$10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6" l="1"/>
  <c r="C18" i="6" l="1"/>
  <c r="C13" i="6" l="1"/>
  <c r="C20" i="6" l="1"/>
  <c r="C19" i="6"/>
  <c r="C17" i="6"/>
  <c r="C16" i="6"/>
  <c r="C15" i="6"/>
  <c r="C14" i="6"/>
  <c r="C12" i="6"/>
  <c r="C11" i="6"/>
  <c r="C10" i="6"/>
  <c r="C9" i="6"/>
  <c r="C8" i="6"/>
  <c r="C7" i="6"/>
</calcChain>
</file>

<file path=xl/sharedStrings.xml><?xml version="1.0" encoding="utf-8"?>
<sst xmlns="http://schemas.openxmlformats.org/spreadsheetml/2006/main" count="673" uniqueCount="123">
  <si>
    <t>EUR</t>
  </si>
  <si>
    <t>USD</t>
  </si>
  <si>
    <t>GBP</t>
  </si>
  <si>
    <t>JPY</t>
  </si>
  <si>
    <t>CHF</t>
  </si>
  <si>
    <t>O/N</t>
  </si>
  <si>
    <t>1W - 12M</t>
  </si>
  <si>
    <t>All Maturities</t>
  </si>
  <si>
    <t>Value Dates</t>
  </si>
  <si>
    <t>PLEASE NOTE: The Fixings Calendar has been assembled using all reasonable skill and care; however, ICE Benchmark Administration Ltd. does not accept any responsibility or liability for its accuracy.</t>
  </si>
  <si>
    <t>January</t>
  </si>
  <si>
    <t>Week Number</t>
  </si>
  <si>
    <t>Currency</t>
  </si>
  <si>
    <t>Tenor</t>
  </si>
  <si>
    <t>All</t>
  </si>
  <si>
    <t>T + 2</t>
  </si>
  <si>
    <t>T + 0</t>
  </si>
  <si>
    <t>Value Date Convention</t>
  </si>
  <si>
    <t>Each currency and maturity follows a particular value date convention, which are summarised below:</t>
  </si>
  <si>
    <t>Date</t>
  </si>
  <si>
    <t>Holiday</t>
  </si>
  <si>
    <t>New Year's Day</t>
  </si>
  <si>
    <t>Good Friday</t>
  </si>
  <si>
    <t>Easter Monday</t>
  </si>
  <si>
    <t>Labour Day</t>
  </si>
  <si>
    <t>Christmas Day</t>
  </si>
  <si>
    <t>Boxing Day</t>
  </si>
  <si>
    <t>Early May Bank Holiday</t>
  </si>
  <si>
    <t>Spring Bank Holiday</t>
  </si>
  <si>
    <t>Summer Bank Holiday</t>
  </si>
  <si>
    <t>Public Holidays Affecting ICE LIBOR - 2015</t>
  </si>
  <si>
    <t>Ascension Day</t>
  </si>
  <si>
    <t>Bank Holiday</t>
  </si>
  <si>
    <t>Coming of Age Day</t>
  </si>
  <si>
    <t>National Day</t>
  </si>
  <si>
    <t>Showa Day</t>
  </si>
  <si>
    <t>Greenery Day</t>
  </si>
  <si>
    <t>Children's Day</t>
  </si>
  <si>
    <t>Constitution Day</t>
  </si>
  <si>
    <t>Marine Day</t>
  </si>
  <si>
    <t>Respect for the Aged Day</t>
  </si>
  <si>
    <t>Autumn Equinox</t>
  </si>
  <si>
    <t>Culture Day</t>
  </si>
  <si>
    <t>Labour Thanksgiving Day</t>
  </si>
  <si>
    <t>Emperor's Birthday</t>
  </si>
  <si>
    <t>New Year's Eve</t>
  </si>
  <si>
    <t>Martin Luther King's Birthday</t>
  </si>
  <si>
    <t>Washington's Birthday</t>
  </si>
  <si>
    <t>Independence Day</t>
  </si>
  <si>
    <t>Thanksgiving Day</t>
  </si>
  <si>
    <t>Columbus Day</t>
  </si>
  <si>
    <t>Veterans Day</t>
  </si>
  <si>
    <t>Health and Sports Day</t>
  </si>
  <si>
    <t>St. Berchtold Day</t>
  </si>
  <si>
    <t>Whit Monday/Spring Bank Holiday</t>
  </si>
  <si>
    <t>Dates coloured blue are UK Bank Holidays, on which no LIBOR rates for any currency or maturity are published.</t>
  </si>
  <si>
    <t>Day</t>
  </si>
  <si>
    <t>O</t>
  </si>
  <si>
    <t>Martin Luther King's Birthday (USD)</t>
  </si>
  <si>
    <t>P</t>
  </si>
  <si>
    <t>No O/N</t>
  </si>
  <si>
    <t>Labour Day (USD)</t>
  </si>
  <si>
    <t>Columbus Day (USD)</t>
  </si>
  <si>
    <t>Thanksgiving Day (USD)</t>
  </si>
  <si>
    <t>Key</t>
  </si>
  <si>
    <t>No maturities published</t>
  </si>
  <si>
    <t>All maturities published</t>
  </si>
  <si>
    <t>No Overnight maturity published (All
 other tenors published as normal)</t>
  </si>
  <si>
    <t>President's Day (USD)</t>
  </si>
  <si>
    <t>No Publication</t>
  </si>
  <si>
    <t>Labour Day ( EUR)</t>
  </si>
  <si>
    <t>Year</t>
  </si>
  <si>
    <t>Month</t>
  </si>
  <si>
    <t>Name</t>
  </si>
  <si>
    <t>JAN</t>
  </si>
  <si>
    <t>New Year</t>
  </si>
  <si>
    <t>Adults' Day</t>
  </si>
  <si>
    <t>FEB</t>
  </si>
  <si>
    <t>MAR</t>
  </si>
  <si>
    <t>Vernal Equinox</t>
  </si>
  <si>
    <t>APR</t>
  </si>
  <si>
    <t>MAY</t>
  </si>
  <si>
    <t>Constitution Memorial Day</t>
  </si>
  <si>
    <t>Childrens Day</t>
  </si>
  <si>
    <t>JUL</t>
  </si>
  <si>
    <t>AUG</t>
  </si>
  <si>
    <t>Mountain Day</t>
  </si>
  <si>
    <t>SEP</t>
  </si>
  <si>
    <t>OCT</t>
  </si>
  <si>
    <t>Sports Day</t>
  </si>
  <si>
    <t>NOV</t>
  </si>
  <si>
    <t>DEC</t>
  </si>
  <si>
    <t>full date</t>
  </si>
  <si>
    <t>Mon after National Foundation Day</t>
  </si>
  <si>
    <t>Mon after Showa Day</t>
  </si>
  <si>
    <t>Mon after Autumnal Equinox</t>
  </si>
  <si>
    <t>Mon after Emperor's Birthday</t>
  </si>
  <si>
    <t>Berchtelistag</t>
  </si>
  <si>
    <t>Ascension</t>
  </si>
  <si>
    <t>Whit Monday</t>
  </si>
  <si>
    <t>Swiss National Day</t>
  </si>
  <si>
    <t>Christmas</t>
  </si>
  <si>
    <t>CHF 2018</t>
  </si>
  <si>
    <t>JPY 2018</t>
  </si>
  <si>
    <t>USD 2018</t>
  </si>
  <si>
    <t>Martin Luther King's Day</t>
  </si>
  <si>
    <t>Washington Day</t>
  </si>
  <si>
    <t>Memorial Day</t>
  </si>
  <si>
    <t>Labor Day</t>
  </si>
  <si>
    <t>Mon after Veterans Day</t>
  </si>
  <si>
    <t>EUR 2018</t>
  </si>
  <si>
    <t>May Day Bank Holiday</t>
  </si>
  <si>
    <t>August Bank Holiday</t>
  </si>
  <si>
    <t>Veteran's Day (USD)</t>
  </si>
  <si>
    <t>ICE LIBOR Holiday Calendar 2020</t>
  </si>
  <si>
    <t>VE Day 75th Anniversary</t>
  </si>
  <si>
    <t>ICE LIBOR Value Date Calendar 2020</t>
  </si>
  <si>
    <t>This Fixing Calendar lists all fixing and corresponding value dates for ICE LIBOR over 2020</t>
  </si>
  <si>
    <t>Boxing Day ( substitute day )</t>
  </si>
  <si>
    <t>Weekend</t>
  </si>
  <si>
    <t>NOTE (1): All maturities for GBP have a value date convention of T+0; therefore, no column for '1W - 12M' is shown for this currency.</t>
  </si>
  <si>
    <t>NOTE (2): All maturities for JPY and CHF have value dates that are T+2 relative to the publication date (unless altered by a public holiday).</t>
  </si>
  <si>
    <t>WEEKEND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</si>
</sst>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2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Garamond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2"/>
      <color theme="0"/>
      <name val="Garamond"/>
      <family val="1"/>
    </font>
    <font>
      <b/>
      <u/>
      <sz val="18"/>
      <color theme="1"/>
      <name val="Garamond"/>
      <family val="1"/>
    </font>
    <font>
      <sz val="12"/>
      <color theme="1"/>
      <name val="Wingdings"/>
      <charset val="2"/>
    </font>
    <font>
      <sz val="10"/>
      <color theme="1"/>
      <name val="Garamond"/>
      <family val="1"/>
    </font>
    <font>
      <sz val="16"/>
      <color theme="1"/>
      <name val="Garamond"/>
      <family val="1"/>
    </font>
    <font>
      <b/>
      <sz val="16"/>
      <color theme="1"/>
      <name val="Garamond"/>
      <family val="1"/>
    </font>
    <font>
      <b/>
      <sz val="16"/>
      <color theme="0"/>
      <name val="Garamond"/>
      <family val="1"/>
    </font>
    <font>
      <sz val="16"/>
      <color theme="0"/>
      <name val="Garamond"/>
      <family val="1"/>
    </font>
    <font>
      <b/>
      <u/>
      <sz val="20"/>
      <color theme="1"/>
      <name val="Garamond"/>
      <family val="1"/>
    </font>
    <font>
      <sz val="20"/>
      <color theme="1"/>
      <name val="Garamond"/>
      <family val="1"/>
    </font>
    <font>
      <sz val="12"/>
      <color theme="1"/>
      <name val="Calibri"/>
      <family val="2"/>
      <scheme val="minor"/>
    </font>
    <font>
      <b/>
      <sz val="12"/>
      <color theme="5" tint="-0.249977111117893"/>
      <name val="Wingdings 2"/>
      <family val="1"/>
      <charset val="2"/>
    </font>
    <font>
      <b/>
      <sz val="12"/>
      <color theme="6" tint="-0.249977111117893"/>
      <name val="Wingdings 2"/>
      <family val="1"/>
      <charset val="2"/>
    </font>
    <font>
      <b/>
      <sz val="12"/>
      <color theme="5" tint="-0.249977111117893"/>
      <name val="Garamond"/>
      <family val="1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Garamond"/>
      <family val="1"/>
    </font>
    <font>
      <sz val="12"/>
      <name val="Garamond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0E8F5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E0E8F5"/>
      </left>
      <right style="medium">
        <color rgb="FFE0E8F5"/>
      </right>
      <top style="medium">
        <color rgb="FFE0E8F5"/>
      </top>
      <bottom style="medium">
        <color rgb="FFE0E8F5"/>
      </bottom>
      <diagonal/>
    </border>
    <border>
      <left style="medium">
        <color rgb="FFB5C9E1"/>
      </left>
      <right style="medium">
        <color rgb="FFE0E8F5"/>
      </right>
      <top style="medium">
        <color rgb="FFB5C9E1"/>
      </top>
      <bottom style="medium">
        <color rgb="FFE0E8F5"/>
      </bottom>
      <diagonal/>
    </border>
    <border>
      <left style="medium">
        <color rgb="FFE0E8F5"/>
      </left>
      <right style="medium">
        <color rgb="FFE0E8F5"/>
      </right>
      <top style="medium">
        <color rgb="FFB5C9E1"/>
      </top>
      <bottom style="medium">
        <color rgb="FFE0E8F5"/>
      </bottom>
      <diagonal/>
    </border>
    <border>
      <left style="medium">
        <color rgb="FFE0E8F5"/>
      </left>
      <right style="medium">
        <color rgb="FFB5C9E1"/>
      </right>
      <top style="medium">
        <color rgb="FFB5C9E1"/>
      </top>
      <bottom style="medium">
        <color rgb="FFE0E8F5"/>
      </bottom>
      <diagonal/>
    </border>
    <border>
      <left style="medium">
        <color rgb="FFB5C9E1"/>
      </left>
      <right style="medium">
        <color rgb="FFE0E8F5"/>
      </right>
      <top style="medium">
        <color rgb="FFE0E8F5"/>
      </top>
      <bottom style="medium">
        <color rgb="FFE0E8F5"/>
      </bottom>
      <diagonal/>
    </border>
    <border>
      <left style="medium">
        <color rgb="FFE0E8F5"/>
      </left>
      <right style="medium">
        <color rgb="FFB5C9E1"/>
      </right>
      <top style="medium">
        <color rgb="FFE0E8F5"/>
      </top>
      <bottom style="medium">
        <color rgb="FFE0E8F5"/>
      </bottom>
      <diagonal/>
    </border>
    <border>
      <left style="medium">
        <color rgb="FFB5C9E1"/>
      </left>
      <right style="medium">
        <color rgb="FFE0E8F5"/>
      </right>
      <top style="medium">
        <color rgb="FFE0E8F5"/>
      </top>
      <bottom style="medium">
        <color rgb="FFB5C9E1"/>
      </bottom>
      <diagonal/>
    </border>
    <border>
      <left style="medium">
        <color rgb="FFE0E8F5"/>
      </left>
      <right style="medium">
        <color rgb="FFE0E8F5"/>
      </right>
      <top style="medium">
        <color rgb="FFE0E8F5"/>
      </top>
      <bottom style="medium">
        <color rgb="FFB5C9E1"/>
      </bottom>
      <diagonal/>
    </border>
    <border>
      <left style="medium">
        <color rgb="FFE0E8F5"/>
      </left>
      <right style="medium">
        <color rgb="FFB5C9E1"/>
      </right>
      <top style="medium">
        <color rgb="FFE0E8F5"/>
      </top>
      <bottom style="medium">
        <color rgb="FFB5C9E1"/>
      </bottom>
      <diagonal/>
    </border>
    <border>
      <left style="medium">
        <color rgb="FFE0E8F5"/>
      </left>
      <right/>
      <top style="medium">
        <color rgb="FFB5C9E1"/>
      </top>
      <bottom style="medium">
        <color rgb="FFE0E8F5"/>
      </bottom>
      <diagonal/>
    </border>
    <border>
      <left style="medium">
        <color rgb="FFE0E8F5"/>
      </left>
      <right/>
      <top style="medium">
        <color rgb="FFE0E8F5"/>
      </top>
      <bottom style="medium">
        <color rgb="FFE0E8F5"/>
      </bottom>
      <diagonal/>
    </border>
    <border>
      <left/>
      <right/>
      <top style="medium">
        <color rgb="FFB5C9E1"/>
      </top>
      <bottom style="medium">
        <color rgb="FFE0E8F5"/>
      </bottom>
      <diagonal/>
    </border>
    <border>
      <left/>
      <right/>
      <top style="medium">
        <color rgb="FFE0E8F5"/>
      </top>
      <bottom style="medium">
        <color rgb="FFE0E8F5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170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Border="1"/>
    <xf numFmtId="0" fontId="8" fillId="2" borderId="0" xfId="0" applyFont="1" applyFill="1"/>
    <xf numFmtId="0" fontId="4" fillId="2" borderId="1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12" fillId="6" borderId="15" xfId="0" applyNumberFormat="1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14" fontId="10" fillId="2" borderId="17" xfId="0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14" fontId="12" fillId="6" borderId="17" xfId="0" applyNumberFormat="1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14" fontId="12" fillId="6" borderId="13" xfId="0" applyNumberFormat="1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0" xfId="0" applyFont="1" applyFill="1" applyAlignment="1">
      <alignment horizontal="left" vertical="center" wrapText="1"/>
    </xf>
    <xf numFmtId="14" fontId="10" fillId="2" borderId="13" xfId="0" applyNumberFormat="1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14" fontId="12" fillId="6" borderId="18" xfId="0" applyNumberFormat="1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0" borderId="0" xfId="3" applyFont="1"/>
    <xf numFmtId="164" fontId="6" fillId="7" borderId="15" xfId="3" applyNumberFormat="1" applyFont="1" applyFill="1" applyBorder="1" applyAlignment="1">
      <alignment horizontal="center"/>
    </xf>
    <xf numFmtId="0" fontId="6" fillId="7" borderId="28" xfId="3" applyFont="1" applyFill="1" applyBorder="1" applyAlignment="1">
      <alignment horizontal="center"/>
    </xf>
    <xf numFmtId="164" fontId="6" fillId="7" borderId="28" xfId="3" applyNumberFormat="1" applyFont="1" applyFill="1" applyBorder="1" applyAlignment="1">
      <alignment horizontal="center"/>
    </xf>
    <xf numFmtId="164" fontId="6" fillId="7" borderId="16" xfId="3" applyNumberFormat="1" applyFont="1" applyFill="1" applyBorder="1" applyAlignment="1">
      <alignment horizontal="center"/>
    </xf>
    <xf numFmtId="164" fontId="4" fillId="0" borderId="17" xfId="3" applyNumberFormat="1" applyFont="1" applyBorder="1" applyAlignment="1">
      <alignment horizontal="center"/>
    </xf>
    <xf numFmtId="0" fontId="4" fillId="0" borderId="33" xfId="3" applyFont="1" applyFill="1" applyBorder="1" applyAlignment="1">
      <alignment horizontal="center"/>
    </xf>
    <xf numFmtId="14" fontId="4" fillId="0" borderId="33" xfId="3" applyNumberFormat="1" applyFont="1" applyBorder="1" applyAlignment="1">
      <alignment horizontal="center"/>
    </xf>
    <xf numFmtId="0" fontId="17" fillId="8" borderId="33" xfId="3" applyFont="1" applyFill="1" applyBorder="1" applyAlignment="1">
      <alignment horizontal="center"/>
    </xf>
    <xf numFmtId="0" fontId="17" fillId="8" borderId="8" xfId="3" applyFont="1" applyFill="1" applyBorder="1" applyAlignment="1">
      <alignment horizontal="center"/>
    </xf>
    <xf numFmtId="0" fontId="19" fillId="8" borderId="33" xfId="3" applyFont="1" applyFill="1" applyBorder="1" applyAlignment="1">
      <alignment horizontal="center"/>
    </xf>
    <xf numFmtId="164" fontId="4" fillId="0" borderId="13" xfId="3" applyNumberFormat="1" applyFont="1" applyBorder="1" applyAlignment="1">
      <alignment horizontal="center"/>
    </xf>
    <xf numFmtId="0" fontId="4" fillId="0" borderId="34" xfId="3" applyFont="1" applyFill="1" applyBorder="1" applyAlignment="1">
      <alignment horizontal="center"/>
    </xf>
    <xf numFmtId="14" fontId="4" fillId="0" borderId="34" xfId="3" applyNumberFormat="1" applyFont="1" applyBorder="1" applyAlignment="1">
      <alignment horizontal="center"/>
    </xf>
    <xf numFmtId="0" fontId="17" fillId="8" borderId="34" xfId="3" applyFont="1" applyFill="1" applyBorder="1" applyAlignment="1">
      <alignment horizontal="center"/>
    </xf>
    <xf numFmtId="0" fontId="17" fillId="8" borderId="14" xfId="3" applyFont="1" applyFill="1" applyBorder="1" applyAlignment="1">
      <alignment horizontal="center"/>
    </xf>
    <xf numFmtId="164" fontId="16" fillId="0" borderId="0" xfId="3" applyNumberFormat="1" applyFont="1"/>
    <xf numFmtId="14" fontId="5" fillId="2" borderId="0" xfId="0" applyNumberFormat="1" applyFont="1" applyFill="1"/>
    <xf numFmtId="49" fontId="4" fillId="0" borderId="0" xfId="3" applyNumberFormat="1" applyFont="1" applyBorder="1" applyAlignment="1">
      <alignment horizontal="center" vertical="center" wrapText="1"/>
    </xf>
    <xf numFmtId="164" fontId="4" fillId="0" borderId="17" xfId="3" applyNumberFormat="1" applyFont="1" applyFill="1" applyBorder="1" applyAlignment="1">
      <alignment horizontal="center"/>
    </xf>
    <xf numFmtId="14" fontId="4" fillId="0" borderId="33" xfId="3" applyNumberFormat="1" applyFont="1" applyFill="1" applyBorder="1" applyAlignment="1">
      <alignment horizontal="center"/>
    </xf>
    <xf numFmtId="0" fontId="19" fillId="0" borderId="0" xfId="3" applyFont="1" applyFill="1" applyBorder="1" applyAlignment="1">
      <alignment horizontal="center" vertical="center"/>
    </xf>
    <xf numFmtId="0" fontId="18" fillId="0" borderId="33" xfId="3" applyFont="1" applyFill="1" applyBorder="1" applyAlignment="1">
      <alignment horizontal="center"/>
    </xf>
    <xf numFmtId="0" fontId="18" fillId="0" borderId="8" xfId="3" applyFont="1" applyFill="1" applyBorder="1" applyAlignment="1">
      <alignment horizontal="center"/>
    </xf>
    <xf numFmtId="14" fontId="5" fillId="3" borderId="2" xfId="1" applyNumberFormat="1" applyFont="1" applyFill="1" applyBorder="1" applyAlignment="1">
      <alignment horizontal="center" vertical="center"/>
    </xf>
    <xf numFmtId="0" fontId="21" fillId="10" borderId="39" xfId="0" applyFont="1" applyFill="1" applyBorder="1" applyAlignment="1">
      <alignment horizontal="left" vertical="center"/>
    </xf>
    <xf numFmtId="0" fontId="21" fillId="10" borderId="38" xfId="0" applyFont="1" applyFill="1" applyBorder="1" applyAlignment="1">
      <alignment horizontal="left" vertical="center"/>
    </xf>
    <xf numFmtId="0" fontId="21" fillId="10" borderId="46" xfId="0" applyFont="1" applyFill="1" applyBorder="1" applyAlignment="1">
      <alignment horizontal="left" vertical="center"/>
    </xf>
    <xf numFmtId="0" fontId="21" fillId="10" borderId="40" xfId="0" applyFont="1" applyFill="1" applyBorder="1" applyAlignment="1">
      <alignment horizontal="left" vertical="center"/>
    </xf>
    <xf numFmtId="0" fontId="21" fillId="9" borderId="37" xfId="0" applyFont="1" applyFill="1" applyBorder="1" applyAlignment="1">
      <alignment horizontal="left" vertical="center"/>
    </xf>
    <xf numFmtId="0" fontId="21" fillId="9" borderId="41" xfId="0" applyFont="1" applyFill="1" applyBorder="1" applyAlignment="1">
      <alignment horizontal="left" vertical="center"/>
    </xf>
    <xf numFmtId="0" fontId="21" fillId="9" borderId="42" xfId="0" applyFont="1" applyFill="1" applyBorder="1" applyAlignment="1">
      <alignment horizontal="left" vertical="center"/>
    </xf>
    <xf numFmtId="0" fontId="21" fillId="9" borderId="39" xfId="0" applyFont="1" applyFill="1" applyBorder="1" applyAlignment="1">
      <alignment horizontal="left" vertical="center"/>
    </xf>
    <xf numFmtId="0" fontId="21" fillId="9" borderId="38" xfId="0" applyFont="1" applyFill="1" applyBorder="1" applyAlignment="1">
      <alignment horizontal="left" vertical="center"/>
    </xf>
    <xf numFmtId="0" fontId="21" fillId="9" borderId="40" xfId="0" applyFont="1" applyFill="1" applyBorder="1" applyAlignment="1">
      <alignment horizontal="left" vertical="center"/>
    </xf>
    <xf numFmtId="0" fontId="21" fillId="9" borderId="44" xfId="0" applyFont="1" applyFill="1" applyBorder="1" applyAlignment="1">
      <alignment horizontal="left" vertical="center"/>
    </xf>
    <xf numFmtId="0" fontId="21" fillId="9" borderId="43" xfId="0" applyFont="1" applyFill="1" applyBorder="1" applyAlignment="1">
      <alignment horizontal="left" vertical="center"/>
    </xf>
    <xf numFmtId="0" fontId="21" fillId="9" borderId="45" xfId="0" applyFont="1" applyFill="1" applyBorder="1" applyAlignment="1">
      <alignment horizontal="left" vertical="center"/>
    </xf>
    <xf numFmtId="14" fontId="21" fillId="9" borderId="47" xfId="0" applyNumberFormat="1" applyFont="1" applyFill="1" applyBorder="1" applyAlignment="1">
      <alignment horizontal="left" vertical="center"/>
    </xf>
    <xf numFmtId="0" fontId="21" fillId="10" borderId="48" xfId="0" applyFont="1" applyFill="1" applyBorder="1" applyAlignment="1">
      <alignment horizontal="left" vertical="center"/>
    </xf>
    <xf numFmtId="14" fontId="21" fillId="9" borderId="49" xfId="0" applyNumberFormat="1" applyFont="1" applyFill="1" applyBorder="1" applyAlignment="1">
      <alignment horizontal="left" vertical="center"/>
    </xf>
    <xf numFmtId="0" fontId="20" fillId="0" borderId="0" xfId="0" applyFont="1" applyAlignment="1"/>
    <xf numFmtId="0" fontId="21" fillId="4" borderId="44" xfId="0" applyFont="1" applyFill="1" applyBorder="1" applyAlignment="1">
      <alignment horizontal="left" vertical="center"/>
    </xf>
    <xf numFmtId="14" fontId="21" fillId="4" borderId="44" xfId="0" applyNumberFormat="1" applyFont="1" applyFill="1" applyBorder="1" applyAlignment="1">
      <alignment horizontal="left" vertical="center"/>
    </xf>
    <xf numFmtId="0" fontId="4" fillId="2" borderId="2" xfId="0" applyFont="1" applyFill="1" applyBorder="1"/>
    <xf numFmtId="0" fontId="4" fillId="2" borderId="25" xfId="0" applyFont="1" applyFill="1" applyBorder="1"/>
    <xf numFmtId="14" fontId="5" fillId="0" borderId="7" xfId="1" applyNumberFormat="1" applyFont="1" applyFill="1" applyBorder="1" applyAlignment="1">
      <alignment horizontal="center" vertical="center"/>
    </xf>
    <xf numFmtId="0" fontId="5" fillId="2" borderId="25" xfId="0" applyFont="1" applyFill="1" applyBorder="1"/>
    <xf numFmtId="0" fontId="0" fillId="0" borderId="25" xfId="0" applyBorder="1"/>
    <xf numFmtId="0" fontId="5" fillId="3" borderId="4" xfId="0" applyFont="1" applyFill="1" applyBorder="1" applyAlignment="1">
      <alignment horizontal="center"/>
    </xf>
    <xf numFmtId="2" fontId="5" fillId="3" borderId="12" xfId="1" applyNumberFormat="1" applyFont="1" applyFill="1" applyBorder="1" applyAlignment="1">
      <alignment horizontal="center" vertical="center" wrapText="1"/>
    </xf>
    <xf numFmtId="14" fontId="5" fillId="0" borderId="25" xfId="1" applyNumberFormat="1" applyFont="1" applyFill="1" applyBorder="1" applyAlignment="1">
      <alignment horizontal="center" vertical="center"/>
    </xf>
    <xf numFmtId="14" fontId="3" fillId="3" borderId="23" xfId="1" applyNumberFormat="1" applyFont="1" applyFill="1" applyBorder="1" applyAlignment="1">
      <alignment horizontal="center" vertical="center" wrapText="1"/>
    </xf>
    <xf numFmtId="14" fontId="4" fillId="0" borderId="33" xfId="1" applyNumberFormat="1" applyFont="1" applyFill="1" applyBorder="1" applyAlignment="1">
      <alignment horizontal="center" vertical="center"/>
    </xf>
    <xf numFmtId="14" fontId="3" fillId="3" borderId="11" xfId="1" applyNumberFormat="1" applyFont="1" applyFill="1" applyBorder="1" applyAlignment="1">
      <alignment horizontal="center" vertical="center" wrapText="1"/>
    </xf>
    <xf numFmtId="14" fontId="3" fillId="4" borderId="23" xfId="1" applyNumberFormat="1" applyFont="1" applyFill="1" applyBorder="1" applyAlignment="1">
      <alignment horizontal="center" vertical="center" wrapText="1"/>
    </xf>
    <xf numFmtId="14" fontId="3" fillId="4" borderId="9" xfId="1" applyNumberFormat="1" applyFont="1" applyFill="1" applyBorder="1" applyAlignment="1">
      <alignment horizontal="center" vertical="center" wrapText="1"/>
    </xf>
    <xf numFmtId="14" fontId="3" fillId="3" borderId="52" xfId="1" applyNumberFormat="1" applyFont="1" applyFill="1" applyBorder="1" applyAlignment="1">
      <alignment horizontal="center" vertical="center" wrapText="1"/>
    </xf>
    <xf numFmtId="14" fontId="4" fillId="0" borderId="34" xfId="1" applyNumberFormat="1" applyFont="1" applyFill="1" applyBorder="1" applyAlignment="1">
      <alignment horizontal="center" vertical="center"/>
    </xf>
    <xf numFmtId="49" fontId="4" fillId="0" borderId="1" xfId="3" applyNumberFormat="1" applyFont="1" applyBorder="1" applyAlignment="1">
      <alignment horizontal="center" vertical="center" wrapText="1"/>
    </xf>
    <xf numFmtId="49" fontId="4" fillId="0" borderId="9" xfId="3" applyNumberFormat="1" applyFont="1" applyBorder="1" applyAlignment="1">
      <alignment horizontal="center" vertical="center" wrapText="1"/>
    </xf>
    <xf numFmtId="49" fontId="4" fillId="0" borderId="10" xfId="3" applyNumberFormat="1" applyFont="1" applyBorder="1" applyAlignment="1">
      <alignment horizontal="center" vertical="center" wrapText="1"/>
    </xf>
    <xf numFmtId="49" fontId="4" fillId="0" borderId="6" xfId="3" applyNumberFormat="1" applyFont="1" applyBorder="1" applyAlignment="1">
      <alignment horizontal="center" vertical="center" wrapText="1"/>
    </xf>
    <xf numFmtId="49" fontId="4" fillId="0" borderId="11" xfId="3" applyNumberFormat="1" applyFont="1" applyBorder="1" applyAlignment="1">
      <alignment horizontal="center" vertical="center" wrapText="1"/>
    </xf>
    <xf numFmtId="49" fontId="4" fillId="0" borderId="12" xfId="3" applyNumberFormat="1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6" fillId="7" borderId="1" xfId="3" applyFont="1" applyFill="1" applyBorder="1" applyAlignment="1">
      <alignment horizontal="center"/>
    </xf>
    <xf numFmtId="0" fontId="6" fillId="7" borderId="9" xfId="3" applyFont="1" applyFill="1" applyBorder="1" applyAlignment="1">
      <alignment horizontal="center"/>
    </xf>
    <xf numFmtId="0" fontId="6" fillId="7" borderId="10" xfId="3" applyFont="1" applyFill="1" applyBorder="1" applyAlignment="1">
      <alignment horizontal="center"/>
    </xf>
    <xf numFmtId="0" fontId="17" fillId="8" borderId="22" xfId="3" applyFont="1" applyFill="1" applyBorder="1" applyAlignment="1">
      <alignment horizontal="center" vertical="center"/>
    </xf>
    <xf numFmtId="0" fontId="17" fillId="8" borderId="20" xfId="3" applyFont="1" applyFill="1" applyBorder="1" applyAlignment="1">
      <alignment horizontal="center" vertical="center"/>
    </xf>
    <xf numFmtId="0" fontId="18" fillId="0" borderId="2" xfId="3" applyFont="1" applyBorder="1" applyAlignment="1">
      <alignment horizontal="center" vertical="center" wrapText="1"/>
    </xf>
    <xf numFmtId="0" fontId="18" fillId="0" borderId="25" xfId="3" applyFont="1" applyBorder="1" applyAlignment="1">
      <alignment horizontal="center" vertical="center" wrapText="1"/>
    </xf>
    <xf numFmtId="0" fontId="19" fillId="8" borderId="2" xfId="3" applyFont="1" applyFill="1" applyBorder="1" applyAlignment="1">
      <alignment horizontal="center" vertical="center"/>
    </xf>
    <xf numFmtId="0" fontId="19" fillId="8" borderId="21" xfId="3" applyFont="1" applyFill="1" applyBorder="1" applyAlignment="1">
      <alignment horizontal="center" vertical="center"/>
    </xf>
    <xf numFmtId="0" fontId="4" fillId="0" borderId="30" xfId="3" applyFont="1" applyBorder="1" applyAlignment="1">
      <alignment horizontal="center" vertical="center" wrapText="1"/>
    </xf>
    <xf numFmtId="0" fontId="4" fillId="0" borderId="28" xfId="3" applyFont="1" applyBorder="1" applyAlignment="1">
      <alignment horizontal="center" vertical="center" wrapText="1"/>
    </xf>
    <xf numFmtId="0" fontId="4" fillId="0" borderId="16" xfId="3" applyFont="1" applyBorder="1" applyAlignment="1">
      <alignment horizontal="center" vertical="center" wrapText="1"/>
    </xf>
    <xf numFmtId="0" fontId="4" fillId="0" borderId="31" xfId="3" applyFont="1" applyBorder="1" applyAlignment="1">
      <alignment horizontal="center" vertical="center" wrapText="1"/>
    </xf>
    <xf numFmtId="0" fontId="4" fillId="0" borderId="34" xfId="3" applyFont="1" applyBorder="1" applyAlignment="1">
      <alignment horizontal="center" vertical="center" wrapText="1"/>
    </xf>
    <xf numFmtId="0" fontId="4" fillId="0" borderId="14" xfId="3" applyFont="1" applyBorder="1" applyAlignment="1">
      <alignment horizontal="center" vertical="center" wrapText="1"/>
    </xf>
    <xf numFmtId="0" fontId="4" fillId="0" borderId="35" xfId="3" applyFont="1" applyBorder="1" applyAlignment="1">
      <alignment horizontal="center" vertical="center" wrapText="1"/>
    </xf>
    <xf numFmtId="0" fontId="4" fillId="0" borderId="36" xfId="3" applyFont="1" applyBorder="1" applyAlignment="1">
      <alignment horizontal="center" vertical="center" wrapText="1"/>
    </xf>
    <xf numFmtId="0" fontId="4" fillId="0" borderId="19" xfId="3" applyFont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horizontal="center" vertical="center"/>
    </xf>
    <xf numFmtId="14" fontId="23" fillId="4" borderId="33" xfId="1" applyNumberFormat="1" applyFont="1" applyFill="1" applyBorder="1" applyAlignment="1">
      <alignment horizontal="center" vertical="center" wrapText="1"/>
    </xf>
    <xf numFmtId="14" fontId="23" fillId="4" borderId="36" xfId="1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2" fontId="5" fillId="3" borderId="10" xfId="1" applyNumberFormat="1" applyFont="1" applyFill="1" applyBorder="1" applyAlignment="1">
      <alignment horizontal="center" vertical="center" wrapText="1"/>
    </xf>
    <xf numFmtId="2" fontId="5" fillId="3" borderId="50" xfId="1" applyNumberFormat="1" applyFont="1" applyFill="1" applyBorder="1" applyAlignment="1">
      <alignment horizontal="center" vertical="center" wrapText="1"/>
    </xf>
    <xf numFmtId="2" fontId="5" fillId="3" borderId="12" xfId="1" applyNumberFormat="1" applyFont="1" applyFill="1" applyBorder="1" applyAlignment="1">
      <alignment horizontal="center" vertical="center" wrapText="1"/>
    </xf>
    <xf numFmtId="14" fontId="5" fillId="0" borderId="2" xfId="1" applyNumberFormat="1" applyFont="1" applyFill="1" applyBorder="1" applyAlignment="1">
      <alignment horizontal="center" vertical="center"/>
    </xf>
    <xf numFmtId="14" fontId="5" fillId="0" borderId="21" xfId="1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4" fontId="23" fillId="4" borderId="53" xfId="1" applyNumberFormat="1" applyFont="1" applyFill="1" applyBorder="1" applyAlignment="1">
      <alignment horizontal="center" vertical="center" wrapText="1"/>
    </xf>
    <xf numFmtId="14" fontId="23" fillId="4" borderId="54" xfId="1" applyNumberFormat="1" applyFont="1" applyFill="1" applyBorder="1" applyAlignment="1">
      <alignment horizontal="center" vertical="center" wrapText="1"/>
    </xf>
    <xf numFmtId="14" fontId="23" fillId="4" borderId="35" xfId="1" applyNumberFormat="1" applyFont="1" applyFill="1" applyBorder="1" applyAlignment="1">
      <alignment horizontal="center" vertical="center" wrapText="1"/>
    </xf>
    <xf numFmtId="14" fontId="23" fillId="4" borderId="55" xfId="1" applyNumberFormat="1" applyFont="1" applyFill="1" applyBorder="1" applyAlignment="1">
      <alignment horizontal="center" vertical="center" wrapText="1"/>
    </xf>
    <xf numFmtId="14" fontId="23" fillId="4" borderId="56" xfId="1" applyNumberFormat="1" applyFont="1" applyFill="1" applyBorder="1" applyAlignment="1">
      <alignment horizontal="center" vertical="center" wrapText="1"/>
    </xf>
    <xf numFmtId="14" fontId="23" fillId="4" borderId="57" xfId="1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Normal 4_2013 Calendar" xfId="2" xr:uid="{00000000-0005-0000-0000-000003000000}"/>
  </cellStyles>
  <dxfs count="10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D9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481293</xdr:colOff>
      <xdr:row>0</xdr:row>
      <xdr:rowOff>123826</xdr:rowOff>
    </xdr:from>
    <xdr:to>
      <xdr:col>15</xdr:col>
      <xdr:colOff>5457</xdr:colOff>
      <xdr:row>3</xdr:row>
      <xdr:rowOff>180975</xdr:rowOff>
    </xdr:to>
    <xdr:pic>
      <xdr:nvPicPr>
        <xdr:cNvPr id="4" name="Picture 3" descr="2000px-Ice_logo svg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4443" y="123826"/>
          <a:ext cx="743364" cy="657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302558</xdr:colOff>
      <xdr:row>11</xdr:row>
      <xdr:rowOff>448235</xdr:rowOff>
    </xdr:from>
    <xdr:to>
      <xdr:col>9</xdr:col>
      <xdr:colOff>134469</xdr:colOff>
      <xdr:row>18</xdr:row>
      <xdr:rowOff>134470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083983" y="4115360"/>
          <a:ext cx="4061011" cy="19246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>
              <a:latin typeface="Garamond" panose="02020404030301010803" pitchFamily="18" charset="0"/>
            </a:rPr>
            <a:t>-</a:t>
          </a:r>
          <a:r>
            <a:rPr lang="en-GB" sz="1200" baseline="0">
              <a:latin typeface="Garamond" panose="02020404030301010803" pitchFamily="18" charset="0"/>
            </a:rPr>
            <a:t> </a:t>
          </a:r>
          <a:r>
            <a:rPr lang="en-GB" sz="1200">
              <a:latin typeface="Garamond" panose="02020404030301010803" pitchFamily="18" charset="0"/>
            </a:rPr>
            <a:t>For maturities with a T+0 convention, the value date will fall on the same day as the trade date.</a:t>
          </a:r>
        </a:p>
        <a:p>
          <a:endParaRPr lang="en-GB" sz="1200">
            <a:latin typeface="Garamond" panose="02020404030301010803" pitchFamily="18" charset="0"/>
          </a:endParaRPr>
        </a:p>
        <a:p>
          <a:endParaRPr lang="en-GB" sz="1200">
            <a:latin typeface="Garamond" panose="02020404030301010803" pitchFamily="18" charset="0"/>
          </a:endParaRPr>
        </a:p>
        <a:p>
          <a:r>
            <a:rPr lang="en-GB" sz="1200">
              <a:latin typeface="Garamond" panose="02020404030301010803" pitchFamily="18" charset="0"/>
            </a:rPr>
            <a:t>-</a:t>
          </a:r>
          <a:r>
            <a:rPr lang="en-GB" sz="1200" baseline="0">
              <a:latin typeface="Garamond" panose="02020404030301010803" pitchFamily="18" charset="0"/>
            </a:rPr>
            <a:t> </a:t>
          </a:r>
          <a:r>
            <a:rPr lang="en-GB" sz="1200">
              <a:latin typeface="Garamond" panose="02020404030301010803" pitchFamily="18" charset="0"/>
            </a:rPr>
            <a:t>For maturities with a T+2 convention, the value date will fall two London business days after the trade date. If this subsequent date is a market holiday, the value date will roll onto the next date which is a normal business day both in London and in the principal financial centre of the relevant currency. </a:t>
          </a:r>
        </a:p>
      </xdr:txBody>
    </xdr:sp>
    <xdr:clientData/>
  </xdr:twoCellAnchor>
  <xdr:twoCellAnchor>
    <xdr:from>
      <xdr:col>12</xdr:col>
      <xdr:colOff>1</xdr:colOff>
      <xdr:row>0</xdr:row>
      <xdr:rowOff>123265</xdr:rowOff>
    </xdr:from>
    <xdr:to>
      <xdr:col>13</xdr:col>
      <xdr:colOff>53260</xdr:colOff>
      <xdr:row>2</xdr:row>
      <xdr:rowOff>112060</xdr:rowOff>
    </xdr:to>
    <xdr:pic>
      <xdr:nvPicPr>
        <xdr:cNvPr id="4" name="Picture 3" descr="2000px-Ice_logo svg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5942" y="123265"/>
          <a:ext cx="658377" cy="7059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28"/>
  <sheetViews>
    <sheetView showGridLines="0" topLeftCell="A10" workbookViewId="0">
      <selection activeCell="P28" sqref="P28"/>
    </sheetView>
  </sheetViews>
  <sheetFormatPr defaultColWidth="0" defaultRowHeight="15.5" zeroHeight="1" x14ac:dyDescent="0.35"/>
  <cols>
    <col min="1" max="1" width="9.1796875" style="44" customWidth="1"/>
    <col min="2" max="2" width="13.81640625" style="60" customWidth="1"/>
    <col min="3" max="3" width="11.26953125" style="44" bestFit="1" customWidth="1"/>
    <col min="4" max="4" width="48.54296875" style="44" bestFit="1" customWidth="1"/>
    <col min="5" max="9" width="10" style="44" customWidth="1"/>
    <col min="10" max="10" width="9.1796875" style="44" customWidth="1"/>
    <col min="11" max="11" width="10" style="44" customWidth="1"/>
    <col min="12" max="12" width="6.453125" style="44" customWidth="1"/>
    <col min="13" max="13" width="6.26953125" style="44" customWidth="1"/>
    <col min="14" max="14" width="6.81640625" style="44" customWidth="1"/>
    <col min="15" max="15" width="18.26953125" style="44" customWidth="1"/>
    <col min="16" max="16" width="3.26953125" style="44" customWidth="1"/>
    <col min="17" max="16384" width="9.1796875" style="44" hidden="1"/>
  </cols>
  <sheetData>
    <row r="1" spans="2:15" ht="15.75" customHeight="1" x14ac:dyDescent="0.35">
      <c r="B1" s="109" t="s">
        <v>114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2:15" ht="15.75" customHeight="1" x14ac:dyDescent="0.35"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2:15" ht="15.75" customHeight="1" x14ac:dyDescent="0.35"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spans="2:15" ht="15.75" customHeight="1" x14ac:dyDescent="0.35"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</row>
    <row r="5" spans="2:15" ht="15.75" customHeight="1" thickBot="1" x14ac:dyDescent="0.4"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</row>
    <row r="6" spans="2:15" ht="17.25" customHeight="1" thickBot="1" x14ac:dyDescent="0.4">
      <c r="B6" s="45" t="s">
        <v>19</v>
      </c>
      <c r="C6" s="46" t="s">
        <v>56</v>
      </c>
      <c r="D6" s="46" t="s">
        <v>20</v>
      </c>
      <c r="E6" s="47" t="s">
        <v>0</v>
      </c>
      <c r="F6" s="47" t="s">
        <v>1</v>
      </c>
      <c r="G6" s="47" t="s">
        <v>2</v>
      </c>
      <c r="H6" s="47" t="s">
        <v>4</v>
      </c>
      <c r="I6" s="48" t="s">
        <v>3</v>
      </c>
      <c r="K6" s="110" t="s">
        <v>64</v>
      </c>
      <c r="L6" s="111"/>
      <c r="M6" s="111"/>
      <c r="N6" s="111"/>
      <c r="O6" s="112"/>
    </row>
    <row r="7" spans="2:15" ht="17.25" customHeight="1" x14ac:dyDescent="0.35">
      <c r="B7" s="49">
        <v>43831</v>
      </c>
      <c r="C7" s="50" t="str">
        <f t="shared" ref="C7:C14" si="0">TEXT(B7,"dddd")</f>
        <v>Wednesday</v>
      </c>
      <c r="D7" s="51" t="s">
        <v>21</v>
      </c>
      <c r="E7" s="52" t="s">
        <v>57</v>
      </c>
      <c r="F7" s="52" t="s">
        <v>57</v>
      </c>
      <c r="G7" s="52" t="s">
        <v>57</v>
      </c>
      <c r="H7" s="52" t="s">
        <v>57</v>
      </c>
      <c r="I7" s="53" t="s">
        <v>57</v>
      </c>
      <c r="K7" s="113" t="s">
        <v>57</v>
      </c>
      <c r="L7" s="119" t="s">
        <v>65</v>
      </c>
      <c r="M7" s="120"/>
      <c r="N7" s="120"/>
      <c r="O7" s="121"/>
    </row>
    <row r="8" spans="2:15" ht="17.25" customHeight="1" thickBot="1" x14ac:dyDescent="0.4">
      <c r="B8" s="63">
        <v>43850</v>
      </c>
      <c r="C8" s="50" t="str">
        <f t="shared" si="0"/>
        <v>Monday</v>
      </c>
      <c r="D8" s="64" t="s">
        <v>58</v>
      </c>
      <c r="E8" s="66" t="s">
        <v>59</v>
      </c>
      <c r="F8" s="54" t="s">
        <v>60</v>
      </c>
      <c r="G8" s="66" t="s">
        <v>59</v>
      </c>
      <c r="H8" s="66" t="s">
        <v>59</v>
      </c>
      <c r="I8" s="67" t="s">
        <v>59</v>
      </c>
      <c r="K8" s="114"/>
      <c r="L8" s="122"/>
      <c r="M8" s="123"/>
      <c r="N8" s="123"/>
      <c r="O8" s="124"/>
    </row>
    <row r="9" spans="2:15" ht="17.25" customHeight="1" x14ac:dyDescent="0.35">
      <c r="B9" s="63">
        <v>43878</v>
      </c>
      <c r="C9" s="50" t="str">
        <f t="shared" si="0"/>
        <v>Monday</v>
      </c>
      <c r="D9" s="64" t="s">
        <v>68</v>
      </c>
      <c r="E9" s="66" t="s">
        <v>59</v>
      </c>
      <c r="F9" s="54" t="s">
        <v>60</v>
      </c>
      <c r="G9" s="66" t="s">
        <v>59</v>
      </c>
      <c r="H9" s="66" t="s">
        <v>59</v>
      </c>
      <c r="I9" s="67" t="s">
        <v>59</v>
      </c>
      <c r="K9" s="115" t="s">
        <v>59</v>
      </c>
      <c r="L9" s="119" t="s">
        <v>66</v>
      </c>
      <c r="M9" s="120"/>
      <c r="N9" s="120"/>
      <c r="O9" s="121"/>
    </row>
    <row r="10" spans="2:15" ht="17.25" customHeight="1" thickBot="1" x14ac:dyDescent="0.4">
      <c r="B10" s="49">
        <v>43931</v>
      </c>
      <c r="C10" s="50" t="str">
        <f t="shared" si="0"/>
        <v>Friday</v>
      </c>
      <c r="D10" s="51" t="s">
        <v>22</v>
      </c>
      <c r="E10" s="52" t="s">
        <v>57</v>
      </c>
      <c r="F10" s="52" t="s">
        <v>57</v>
      </c>
      <c r="G10" s="52" t="s">
        <v>57</v>
      </c>
      <c r="H10" s="52" t="s">
        <v>57</v>
      </c>
      <c r="I10" s="53" t="s">
        <v>57</v>
      </c>
      <c r="K10" s="116"/>
      <c r="L10" s="125"/>
      <c r="M10" s="126"/>
      <c r="N10" s="126"/>
      <c r="O10" s="127"/>
    </row>
    <row r="11" spans="2:15" ht="15.75" customHeight="1" x14ac:dyDescent="0.35">
      <c r="B11" s="49">
        <v>43934</v>
      </c>
      <c r="C11" s="50" t="str">
        <f t="shared" si="0"/>
        <v>Monday</v>
      </c>
      <c r="D11" s="51" t="s">
        <v>23</v>
      </c>
      <c r="E11" s="52" t="s">
        <v>57</v>
      </c>
      <c r="F11" s="52" t="s">
        <v>57</v>
      </c>
      <c r="G11" s="52" t="s">
        <v>57</v>
      </c>
      <c r="H11" s="52" t="s">
        <v>57</v>
      </c>
      <c r="I11" s="53" t="s">
        <v>57</v>
      </c>
      <c r="K11" s="117" t="s">
        <v>60</v>
      </c>
      <c r="L11" s="103" t="s">
        <v>67</v>
      </c>
      <c r="M11" s="104"/>
      <c r="N11" s="104"/>
      <c r="O11" s="105"/>
    </row>
    <row r="12" spans="2:15" ht="17.25" customHeight="1" thickBot="1" x14ac:dyDescent="0.4">
      <c r="B12" s="63">
        <v>43952</v>
      </c>
      <c r="C12" s="50" t="str">
        <f t="shared" si="0"/>
        <v>Friday</v>
      </c>
      <c r="D12" s="64" t="s">
        <v>70</v>
      </c>
      <c r="E12" s="54" t="s">
        <v>60</v>
      </c>
      <c r="F12" s="66" t="s">
        <v>59</v>
      </c>
      <c r="G12" s="66" t="s">
        <v>59</v>
      </c>
      <c r="H12" s="66" t="s">
        <v>59</v>
      </c>
      <c r="I12" s="67" t="s">
        <v>59</v>
      </c>
      <c r="K12" s="118"/>
      <c r="L12" s="106"/>
      <c r="M12" s="107"/>
      <c r="N12" s="107"/>
      <c r="O12" s="108"/>
    </row>
    <row r="13" spans="2:15" ht="17.25" customHeight="1" x14ac:dyDescent="0.35">
      <c r="B13" s="49">
        <v>43959</v>
      </c>
      <c r="C13" s="50" t="str">
        <f t="shared" si="0"/>
        <v>Friday</v>
      </c>
      <c r="D13" s="51" t="s">
        <v>115</v>
      </c>
      <c r="E13" s="52" t="s">
        <v>57</v>
      </c>
      <c r="F13" s="52" t="s">
        <v>57</v>
      </c>
      <c r="G13" s="52" t="s">
        <v>57</v>
      </c>
      <c r="H13" s="52" t="s">
        <v>57</v>
      </c>
      <c r="I13" s="53" t="s">
        <v>57</v>
      </c>
      <c r="K13" s="65"/>
      <c r="L13" s="62"/>
      <c r="M13" s="62"/>
      <c r="N13" s="62"/>
      <c r="O13" s="62"/>
    </row>
    <row r="14" spans="2:15" ht="17.25" customHeight="1" x14ac:dyDescent="0.35">
      <c r="B14" s="49">
        <v>43976</v>
      </c>
      <c r="C14" s="50" t="str">
        <f t="shared" si="0"/>
        <v>Monday</v>
      </c>
      <c r="D14" s="51" t="s">
        <v>28</v>
      </c>
      <c r="E14" s="52" t="s">
        <v>57</v>
      </c>
      <c r="F14" s="52" t="s">
        <v>57</v>
      </c>
      <c r="G14" s="52" t="s">
        <v>57</v>
      </c>
      <c r="H14" s="52" t="s">
        <v>57</v>
      </c>
      <c r="I14" s="53" t="s">
        <v>57</v>
      </c>
    </row>
    <row r="15" spans="2:15" ht="17.25" customHeight="1" x14ac:dyDescent="0.35">
      <c r="B15" s="49">
        <v>44074</v>
      </c>
      <c r="C15" s="50" t="str">
        <f t="shared" ref="C15:C20" si="1">TEXT(B15,"dddd")</f>
        <v>Monday</v>
      </c>
      <c r="D15" s="51" t="s">
        <v>29</v>
      </c>
      <c r="E15" s="52" t="s">
        <v>57</v>
      </c>
      <c r="F15" s="52" t="s">
        <v>57</v>
      </c>
      <c r="G15" s="52" t="s">
        <v>57</v>
      </c>
      <c r="H15" s="52" t="s">
        <v>57</v>
      </c>
      <c r="I15" s="53" t="s">
        <v>57</v>
      </c>
    </row>
    <row r="16" spans="2:15" ht="17.25" customHeight="1" x14ac:dyDescent="0.35">
      <c r="B16" s="63">
        <v>44081</v>
      </c>
      <c r="C16" s="50" t="str">
        <f t="shared" si="1"/>
        <v>Monday</v>
      </c>
      <c r="D16" s="64" t="s">
        <v>61</v>
      </c>
      <c r="E16" s="66" t="s">
        <v>59</v>
      </c>
      <c r="F16" s="54" t="s">
        <v>60</v>
      </c>
      <c r="G16" s="66" t="s">
        <v>59</v>
      </c>
      <c r="H16" s="66" t="s">
        <v>59</v>
      </c>
      <c r="I16" s="67" t="s">
        <v>59</v>
      </c>
    </row>
    <row r="17" spans="2:9" ht="17.25" customHeight="1" x14ac:dyDescent="0.35">
      <c r="B17" s="63">
        <v>44116</v>
      </c>
      <c r="C17" s="50" t="str">
        <f t="shared" si="1"/>
        <v>Monday</v>
      </c>
      <c r="D17" s="64" t="s">
        <v>62</v>
      </c>
      <c r="E17" s="66" t="s">
        <v>59</v>
      </c>
      <c r="F17" s="54" t="s">
        <v>60</v>
      </c>
      <c r="G17" s="66" t="s">
        <v>59</v>
      </c>
      <c r="H17" s="66" t="s">
        <v>59</v>
      </c>
      <c r="I17" s="67" t="s">
        <v>59</v>
      </c>
    </row>
    <row r="18" spans="2:9" ht="17.25" customHeight="1" x14ac:dyDescent="0.35">
      <c r="B18" s="63">
        <v>44146</v>
      </c>
      <c r="C18" s="50" t="str">
        <f t="shared" si="1"/>
        <v>Wednesday</v>
      </c>
      <c r="D18" s="64" t="s">
        <v>113</v>
      </c>
      <c r="E18" s="66" t="s">
        <v>59</v>
      </c>
      <c r="F18" s="54" t="s">
        <v>60</v>
      </c>
      <c r="G18" s="66" t="s">
        <v>59</v>
      </c>
      <c r="H18" s="66" t="s">
        <v>59</v>
      </c>
      <c r="I18" s="67" t="s">
        <v>59</v>
      </c>
    </row>
    <row r="19" spans="2:9" ht="17.25" customHeight="1" x14ac:dyDescent="0.35">
      <c r="B19" s="63">
        <v>44161</v>
      </c>
      <c r="C19" s="50" t="str">
        <f t="shared" si="1"/>
        <v>Thursday</v>
      </c>
      <c r="D19" s="64" t="s">
        <v>63</v>
      </c>
      <c r="E19" s="66" t="s">
        <v>59</v>
      </c>
      <c r="F19" s="54" t="s">
        <v>60</v>
      </c>
      <c r="G19" s="66" t="s">
        <v>59</v>
      </c>
      <c r="H19" s="66" t="s">
        <v>59</v>
      </c>
      <c r="I19" s="67" t="s">
        <v>59</v>
      </c>
    </row>
    <row r="20" spans="2:9" ht="17.25" customHeight="1" x14ac:dyDescent="0.35">
      <c r="B20" s="49">
        <v>44190</v>
      </c>
      <c r="C20" s="50" t="str">
        <f t="shared" si="1"/>
        <v>Friday</v>
      </c>
      <c r="D20" s="51" t="s">
        <v>25</v>
      </c>
      <c r="E20" s="52" t="s">
        <v>57</v>
      </c>
      <c r="F20" s="52" t="s">
        <v>57</v>
      </c>
      <c r="G20" s="52" t="s">
        <v>57</v>
      </c>
      <c r="H20" s="52" t="s">
        <v>57</v>
      </c>
      <c r="I20" s="53" t="s">
        <v>57</v>
      </c>
    </row>
    <row r="21" spans="2:9" ht="16" thickBot="1" x14ac:dyDescent="0.4">
      <c r="B21" s="55">
        <v>44193</v>
      </c>
      <c r="C21" s="56" t="str">
        <f>TEXT(B21,"dddd")</f>
        <v>Monday</v>
      </c>
      <c r="D21" s="57" t="s">
        <v>118</v>
      </c>
      <c r="E21" s="58" t="s">
        <v>57</v>
      </c>
      <c r="F21" s="58" t="s">
        <v>57</v>
      </c>
      <c r="G21" s="58" t="s">
        <v>57</v>
      </c>
      <c r="H21" s="58" t="s">
        <v>57</v>
      </c>
      <c r="I21" s="59" t="s">
        <v>57</v>
      </c>
    </row>
    <row r="22" spans="2:9" x14ac:dyDescent="0.35"/>
    <row r="23" spans="2:9" x14ac:dyDescent="0.35"/>
    <row r="24" spans="2:9" x14ac:dyDescent="0.35"/>
    <row r="25" spans="2:9" x14ac:dyDescent="0.35"/>
    <row r="26" spans="2:9" x14ac:dyDescent="0.35"/>
    <row r="27" spans="2:9" x14ac:dyDescent="0.35"/>
    <row r="28" spans="2:9" x14ac:dyDescent="0.35"/>
  </sheetData>
  <mergeCells count="8">
    <mergeCell ref="L11:O12"/>
    <mergeCell ref="B1:L5"/>
    <mergeCell ref="K6:O6"/>
    <mergeCell ref="K7:K8"/>
    <mergeCell ref="K9:K10"/>
    <mergeCell ref="K11:K12"/>
    <mergeCell ref="L7:O8"/>
    <mergeCell ref="L9:O10"/>
  </mergeCells>
  <pageMargins left="0.25" right="0.25" top="0.75" bottom="0.75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X468"/>
  <sheetViews>
    <sheetView zoomScaleNormal="100" workbookViewId="0">
      <selection activeCell="P28" sqref="P28"/>
    </sheetView>
  </sheetViews>
  <sheetFormatPr defaultColWidth="0" defaultRowHeight="15.5" zeroHeight="1" x14ac:dyDescent="0.35"/>
  <cols>
    <col min="1" max="1" width="0.81640625" style="1" customWidth="1"/>
    <col min="2" max="2" width="9.54296875" style="2" customWidth="1"/>
    <col min="3" max="3" width="16.54296875" style="1" bestFit="1" customWidth="1"/>
    <col min="4" max="4" width="13.1796875" style="1" customWidth="1"/>
    <col min="5" max="5" width="16.54296875" style="1" bestFit="1" customWidth="1"/>
    <col min="6" max="6" width="12.81640625" style="1" bestFit="1" customWidth="1"/>
    <col min="7" max="7" width="16.54296875" style="1" bestFit="1" customWidth="1"/>
    <col min="8" max="9" width="17" style="1" customWidth="1"/>
    <col min="10" max="10" width="15.26953125" style="1" bestFit="1" customWidth="1"/>
    <col min="11" max="11" width="13.54296875" style="1" customWidth="1"/>
    <col min="12" max="13" width="9.1796875" style="1" customWidth="1"/>
    <col min="14" max="14" width="5.1796875" style="1" customWidth="1"/>
    <col min="15" max="24" width="9.1796875" style="1" hidden="1" customWidth="1"/>
    <col min="25" max="16384" width="0" style="1" hidden="1"/>
  </cols>
  <sheetData>
    <row r="1" spans="3:15" ht="40.5" customHeight="1" x14ac:dyDescent="0.35">
      <c r="E1" s="109" t="s">
        <v>116</v>
      </c>
      <c r="F1" s="109"/>
      <c r="G1" s="109"/>
      <c r="H1" s="109"/>
      <c r="I1" s="109"/>
      <c r="J1" s="109"/>
    </row>
    <row r="2" spans="3:15" ht="15.75" customHeight="1" x14ac:dyDescent="0.35">
      <c r="E2" s="109"/>
      <c r="F2" s="109"/>
      <c r="G2" s="109"/>
      <c r="H2" s="109"/>
      <c r="I2" s="109"/>
      <c r="J2" s="109"/>
    </row>
    <row r="3" spans="3:15" ht="15.75" customHeight="1" x14ac:dyDescent="0.35">
      <c r="E3" s="109"/>
      <c r="F3" s="109"/>
      <c r="G3" s="109"/>
      <c r="H3" s="109"/>
      <c r="I3" s="109"/>
      <c r="J3" s="109"/>
    </row>
    <row r="4" spans="3:15" ht="15.75" customHeight="1" x14ac:dyDescent="0.35">
      <c r="E4" s="109"/>
      <c r="F4" s="109"/>
      <c r="G4" s="109"/>
      <c r="H4" s="109"/>
      <c r="I4" s="109"/>
      <c r="J4" s="109"/>
    </row>
    <row r="5" spans="3:15" ht="15.75" customHeight="1" x14ac:dyDescent="0.35">
      <c r="E5" s="109"/>
      <c r="F5" s="109"/>
      <c r="G5" s="109"/>
      <c r="H5" s="109"/>
      <c r="I5" s="109"/>
      <c r="J5" s="109"/>
    </row>
    <row r="6" spans="3:15" ht="15.75" customHeight="1" x14ac:dyDescent="0.35">
      <c r="E6" s="109"/>
      <c r="F6" s="109"/>
      <c r="G6" s="109"/>
      <c r="H6" s="109"/>
      <c r="I6" s="109"/>
      <c r="J6" s="109"/>
    </row>
    <row r="7" spans="3:15" ht="15.75" customHeight="1" x14ac:dyDescent="0.35">
      <c r="E7" s="109"/>
      <c r="F7" s="109"/>
      <c r="G7" s="109"/>
      <c r="H7" s="109"/>
      <c r="I7" s="109"/>
      <c r="J7" s="109"/>
    </row>
    <row r="8" spans="3:15" ht="20.25" customHeight="1" x14ac:dyDescent="0.35">
      <c r="C8" s="131" t="s">
        <v>117</v>
      </c>
      <c r="D8" s="132"/>
      <c r="E8" s="132"/>
      <c r="F8" s="132"/>
      <c r="G8" s="132"/>
      <c r="H8" s="132"/>
      <c r="I8" s="132"/>
      <c r="J8" s="132"/>
      <c r="K8" s="132"/>
    </row>
    <row r="9" spans="3:15" ht="15.75" customHeight="1" x14ac:dyDescent="0.35">
      <c r="C9" s="16"/>
      <c r="D9" s="17"/>
      <c r="E9" s="17"/>
      <c r="F9" s="17"/>
      <c r="G9" s="17"/>
      <c r="H9" s="17"/>
      <c r="I9" s="17"/>
      <c r="J9" s="17"/>
      <c r="K9" s="17"/>
    </row>
    <row r="10" spans="3:15" x14ac:dyDescent="0.35">
      <c r="C10" s="1" t="s">
        <v>18</v>
      </c>
      <c r="D10" s="16"/>
      <c r="E10" s="16"/>
      <c r="F10" s="16"/>
      <c r="G10" s="16"/>
      <c r="H10" s="16"/>
      <c r="I10" s="16"/>
      <c r="J10" s="16"/>
    </row>
    <row r="11" spans="3:15" ht="16" thickBot="1" x14ac:dyDescent="0.4">
      <c r="C11" s="4"/>
    </row>
    <row r="12" spans="3:15" ht="36.75" customHeight="1" thickBot="1" x14ac:dyDescent="0.4">
      <c r="C12" s="8" t="s">
        <v>12</v>
      </c>
      <c r="D12" s="8" t="s">
        <v>13</v>
      </c>
      <c r="E12" s="8" t="s">
        <v>17</v>
      </c>
      <c r="G12" s="130"/>
      <c r="H12" s="130"/>
      <c r="I12" s="130"/>
      <c r="J12" s="130"/>
    </row>
    <row r="13" spans="3:15" ht="23.25" customHeight="1" x14ac:dyDescent="0.35">
      <c r="C13" s="128" t="s">
        <v>0</v>
      </c>
      <c r="D13" s="14" t="s">
        <v>5</v>
      </c>
      <c r="E13" s="10" t="s">
        <v>16</v>
      </c>
      <c r="G13" s="130"/>
      <c r="H13" s="130"/>
      <c r="I13" s="130"/>
      <c r="J13" s="130"/>
      <c r="K13" s="130"/>
      <c r="L13" s="130"/>
      <c r="M13" s="130"/>
      <c r="N13" s="130"/>
      <c r="O13" s="6"/>
    </row>
    <row r="14" spans="3:15" ht="23.25" customHeight="1" thickBot="1" x14ac:dyDescent="0.4">
      <c r="C14" s="129"/>
      <c r="D14" s="15" t="s">
        <v>6</v>
      </c>
      <c r="E14" s="5" t="s">
        <v>15</v>
      </c>
      <c r="K14" s="130"/>
      <c r="L14" s="130"/>
      <c r="M14" s="130"/>
      <c r="N14" s="130"/>
    </row>
    <row r="15" spans="3:15" ht="23.25" customHeight="1" x14ac:dyDescent="0.35">
      <c r="C15" s="128" t="s">
        <v>1</v>
      </c>
      <c r="D15" s="14" t="s">
        <v>5</v>
      </c>
      <c r="E15" s="10" t="s">
        <v>16</v>
      </c>
      <c r="G15" s="130"/>
      <c r="H15" s="130"/>
      <c r="I15" s="130"/>
      <c r="J15" s="130"/>
    </row>
    <row r="16" spans="3:15" ht="23.25" customHeight="1" thickBot="1" x14ac:dyDescent="0.4">
      <c r="C16" s="129"/>
      <c r="D16" s="15" t="s">
        <v>6</v>
      </c>
      <c r="E16" s="5" t="s">
        <v>15</v>
      </c>
      <c r="G16" s="130"/>
      <c r="H16" s="130"/>
      <c r="I16" s="130"/>
      <c r="J16" s="130"/>
      <c r="K16" s="7"/>
      <c r="L16" s="130"/>
      <c r="M16" s="130"/>
      <c r="N16" s="130"/>
      <c r="O16" s="130"/>
    </row>
    <row r="17" spans="2:15" ht="23.25" customHeight="1" thickBot="1" x14ac:dyDescent="0.4">
      <c r="B17" s="61"/>
      <c r="C17" s="11" t="s">
        <v>2</v>
      </c>
      <c r="D17" s="12" t="s">
        <v>14</v>
      </c>
      <c r="E17" s="13" t="s">
        <v>16</v>
      </c>
      <c r="G17" s="130"/>
      <c r="H17" s="130"/>
      <c r="I17" s="130"/>
      <c r="J17" s="130"/>
      <c r="K17" s="7"/>
      <c r="L17" s="130"/>
      <c r="M17" s="130"/>
      <c r="N17" s="130"/>
      <c r="O17" s="130"/>
    </row>
    <row r="18" spans="2:15" ht="23.25" customHeight="1" thickBot="1" x14ac:dyDescent="0.4">
      <c r="C18" s="11" t="s">
        <v>3</v>
      </c>
      <c r="D18" s="12" t="s">
        <v>14</v>
      </c>
      <c r="E18" s="13" t="s">
        <v>15</v>
      </c>
      <c r="G18" s="130"/>
      <c r="H18" s="130"/>
      <c r="I18" s="130"/>
      <c r="J18" s="130"/>
      <c r="L18" s="130"/>
      <c r="M18" s="130"/>
      <c r="N18" s="130"/>
      <c r="O18" s="130"/>
    </row>
    <row r="19" spans="2:15" ht="23.25" customHeight="1" thickBot="1" x14ac:dyDescent="0.4">
      <c r="C19" s="11" t="s">
        <v>4</v>
      </c>
      <c r="D19" s="12" t="s">
        <v>14</v>
      </c>
      <c r="E19" s="13" t="s">
        <v>15</v>
      </c>
      <c r="G19" s="130"/>
      <c r="H19" s="130"/>
      <c r="I19" s="130"/>
      <c r="J19" s="130"/>
      <c r="L19" s="130"/>
      <c r="M19" s="130"/>
      <c r="N19" s="130"/>
      <c r="O19" s="130"/>
    </row>
    <row r="20" spans="2:15" ht="18.75" customHeight="1" x14ac:dyDescent="0.35">
      <c r="B20" s="3"/>
      <c r="C20" s="9"/>
      <c r="D20" s="9"/>
      <c r="E20" s="9"/>
      <c r="G20" s="18"/>
      <c r="H20" s="18"/>
      <c r="I20" s="18"/>
      <c r="J20" s="18"/>
      <c r="L20" s="18"/>
      <c r="M20" s="18"/>
      <c r="N20" s="18"/>
      <c r="O20" s="18"/>
    </row>
    <row r="21" spans="2:15" hidden="1" x14ac:dyDescent="0.35"/>
    <row r="22" spans="2:15" hidden="1" x14ac:dyDescent="0.35"/>
    <row r="23" spans="2:15" hidden="1" x14ac:dyDescent="0.35"/>
    <row r="24" spans="2:15" hidden="1" x14ac:dyDescent="0.35"/>
    <row r="25" spans="2:15" hidden="1" x14ac:dyDescent="0.35"/>
    <row r="26" spans="2:15" hidden="1" x14ac:dyDescent="0.35"/>
    <row r="27" spans="2:15" hidden="1" x14ac:dyDescent="0.35"/>
    <row r="28" spans="2:15" hidden="1" x14ac:dyDescent="0.35"/>
    <row r="29" spans="2:15" hidden="1" x14ac:dyDescent="0.35"/>
    <row r="30" spans="2:15" hidden="1" x14ac:dyDescent="0.35"/>
    <row r="31" spans="2:15" hidden="1" x14ac:dyDescent="0.35"/>
    <row r="32" spans="2:15" hidden="1" x14ac:dyDescent="0.35"/>
    <row r="33" hidden="1" x14ac:dyDescent="0.35"/>
    <row r="34" hidden="1" x14ac:dyDescent="0.35"/>
    <row r="35" hidden="1" x14ac:dyDescent="0.35"/>
    <row r="36" hidden="1" x14ac:dyDescent="0.35"/>
    <row r="37" hidden="1" x14ac:dyDescent="0.35"/>
    <row r="38" hidden="1" x14ac:dyDescent="0.35"/>
    <row r="39" hidden="1" x14ac:dyDescent="0.35"/>
    <row r="40" hidden="1" x14ac:dyDescent="0.35"/>
    <row r="41" hidden="1" x14ac:dyDescent="0.35"/>
    <row r="42" hidden="1" x14ac:dyDescent="0.35"/>
    <row r="43" hidden="1" x14ac:dyDescent="0.35"/>
    <row r="44" hidden="1" x14ac:dyDescent="0.35"/>
    <row r="45" hidden="1" x14ac:dyDescent="0.35"/>
    <row r="46" hidden="1" x14ac:dyDescent="0.35"/>
    <row r="47" hidden="1" x14ac:dyDescent="0.35"/>
    <row r="48" hidden="1" x14ac:dyDescent="0.35"/>
    <row r="49" hidden="1" x14ac:dyDescent="0.35"/>
    <row r="50" hidden="1" x14ac:dyDescent="0.35"/>
    <row r="51" hidden="1" x14ac:dyDescent="0.35"/>
    <row r="52" hidden="1" x14ac:dyDescent="0.35"/>
    <row r="53" hidden="1" x14ac:dyDescent="0.35"/>
    <row r="54" hidden="1" x14ac:dyDescent="0.35"/>
    <row r="55" hidden="1" x14ac:dyDescent="0.35"/>
    <row r="56" hidden="1" x14ac:dyDescent="0.35"/>
    <row r="57" hidden="1" x14ac:dyDescent="0.35"/>
    <row r="58" hidden="1" x14ac:dyDescent="0.35"/>
    <row r="59" hidden="1" x14ac:dyDescent="0.35"/>
    <row r="60" hidden="1" x14ac:dyDescent="0.35"/>
    <row r="61" hidden="1" x14ac:dyDescent="0.35"/>
    <row r="62" hidden="1" x14ac:dyDescent="0.35"/>
    <row r="63" hidden="1" x14ac:dyDescent="0.35"/>
    <row r="64" hidden="1" x14ac:dyDescent="0.35"/>
    <row r="65" hidden="1" x14ac:dyDescent="0.35"/>
    <row r="66" hidden="1" x14ac:dyDescent="0.35"/>
    <row r="67" hidden="1" x14ac:dyDescent="0.35"/>
    <row r="68" hidden="1" x14ac:dyDescent="0.35"/>
    <row r="69" hidden="1" x14ac:dyDescent="0.35"/>
    <row r="70" hidden="1" x14ac:dyDescent="0.35"/>
    <row r="71" hidden="1" x14ac:dyDescent="0.35"/>
    <row r="72" hidden="1" x14ac:dyDescent="0.35"/>
    <row r="73" hidden="1" x14ac:dyDescent="0.35"/>
    <row r="74" hidden="1" x14ac:dyDescent="0.35"/>
    <row r="75" hidden="1" x14ac:dyDescent="0.35"/>
    <row r="76" hidden="1" x14ac:dyDescent="0.35"/>
    <row r="77" hidden="1" x14ac:dyDescent="0.35"/>
    <row r="78" hidden="1" x14ac:dyDescent="0.35"/>
    <row r="79" hidden="1" x14ac:dyDescent="0.35"/>
    <row r="80" hidden="1" x14ac:dyDescent="0.35"/>
    <row r="81" hidden="1" x14ac:dyDescent="0.35"/>
    <row r="82" hidden="1" x14ac:dyDescent="0.35"/>
    <row r="83" hidden="1" x14ac:dyDescent="0.35"/>
    <row r="84" hidden="1" x14ac:dyDescent="0.35"/>
    <row r="85" hidden="1" x14ac:dyDescent="0.35"/>
    <row r="86" hidden="1" x14ac:dyDescent="0.35"/>
    <row r="87" hidden="1" x14ac:dyDescent="0.35"/>
    <row r="88" hidden="1" x14ac:dyDescent="0.35"/>
    <row r="89" hidden="1" x14ac:dyDescent="0.35"/>
    <row r="90" hidden="1" x14ac:dyDescent="0.35"/>
    <row r="91" hidden="1" x14ac:dyDescent="0.35"/>
    <row r="92" hidden="1" x14ac:dyDescent="0.35"/>
    <row r="93" hidden="1" x14ac:dyDescent="0.35"/>
    <row r="94" hidden="1" x14ac:dyDescent="0.35"/>
    <row r="95" hidden="1" x14ac:dyDescent="0.35"/>
    <row r="96" hidden="1" x14ac:dyDescent="0.35"/>
    <row r="97" hidden="1" x14ac:dyDescent="0.35"/>
    <row r="98" hidden="1" x14ac:dyDescent="0.35"/>
    <row r="99" hidden="1" x14ac:dyDescent="0.35"/>
    <row r="100" hidden="1" x14ac:dyDescent="0.35"/>
    <row r="101" hidden="1" x14ac:dyDescent="0.35"/>
    <row r="102" hidden="1" x14ac:dyDescent="0.35"/>
    <row r="103" hidden="1" x14ac:dyDescent="0.35"/>
    <row r="104" hidden="1" x14ac:dyDescent="0.35"/>
    <row r="105" hidden="1" x14ac:dyDescent="0.35"/>
    <row r="106" hidden="1" x14ac:dyDescent="0.35"/>
    <row r="107" hidden="1" x14ac:dyDescent="0.35"/>
    <row r="108" hidden="1" x14ac:dyDescent="0.35"/>
    <row r="109" hidden="1" x14ac:dyDescent="0.35"/>
    <row r="110" hidden="1" x14ac:dyDescent="0.35"/>
    <row r="111" hidden="1" x14ac:dyDescent="0.35"/>
    <row r="112" hidden="1" x14ac:dyDescent="0.35"/>
    <row r="113" hidden="1" x14ac:dyDescent="0.35"/>
    <row r="114" hidden="1" x14ac:dyDescent="0.35"/>
    <row r="115" hidden="1" x14ac:dyDescent="0.35"/>
    <row r="116" hidden="1" x14ac:dyDescent="0.35"/>
    <row r="117" hidden="1" x14ac:dyDescent="0.35"/>
    <row r="118" hidden="1" x14ac:dyDescent="0.35"/>
    <row r="119" hidden="1" x14ac:dyDescent="0.35"/>
    <row r="120" hidden="1" x14ac:dyDescent="0.35"/>
    <row r="121" hidden="1" x14ac:dyDescent="0.35"/>
    <row r="122" hidden="1" x14ac:dyDescent="0.35"/>
    <row r="123" hidden="1" x14ac:dyDescent="0.35"/>
    <row r="124" hidden="1" x14ac:dyDescent="0.35"/>
    <row r="125" hidden="1" x14ac:dyDescent="0.35"/>
    <row r="126" hidden="1" x14ac:dyDescent="0.35"/>
    <row r="127" hidden="1" x14ac:dyDescent="0.35"/>
    <row r="128" hidden="1" x14ac:dyDescent="0.35"/>
    <row r="129" hidden="1" x14ac:dyDescent="0.35"/>
    <row r="130" hidden="1" x14ac:dyDescent="0.35"/>
    <row r="131" hidden="1" x14ac:dyDescent="0.35"/>
    <row r="132" hidden="1" x14ac:dyDescent="0.35"/>
    <row r="133" hidden="1" x14ac:dyDescent="0.35"/>
    <row r="134" hidden="1" x14ac:dyDescent="0.35"/>
    <row r="135" hidden="1" x14ac:dyDescent="0.35"/>
    <row r="136" hidden="1" x14ac:dyDescent="0.35"/>
    <row r="137" hidden="1" x14ac:dyDescent="0.35"/>
    <row r="138" hidden="1" x14ac:dyDescent="0.35"/>
    <row r="139" hidden="1" x14ac:dyDescent="0.35"/>
    <row r="140" hidden="1" x14ac:dyDescent="0.35"/>
    <row r="141" hidden="1" x14ac:dyDescent="0.35"/>
    <row r="142" hidden="1" x14ac:dyDescent="0.35"/>
    <row r="143" hidden="1" x14ac:dyDescent="0.35"/>
    <row r="144" hidden="1" x14ac:dyDescent="0.35"/>
    <row r="145" hidden="1" x14ac:dyDescent="0.35"/>
    <row r="146" hidden="1" x14ac:dyDescent="0.35"/>
    <row r="147" hidden="1" x14ac:dyDescent="0.35"/>
    <row r="148" hidden="1" x14ac:dyDescent="0.35"/>
    <row r="149" hidden="1" x14ac:dyDescent="0.35"/>
    <row r="150" hidden="1" x14ac:dyDescent="0.35"/>
    <row r="151" hidden="1" x14ac:dyDescent="0.35"/>
    <row r="152" hidden="1" x14ac:dyDescent="0.35"/>
    <row r="153" hidden="1" x14ac:dyDescent="0.35"/>
    <row r="154" hidden="1" x14ac:dyDescent="0.35"/>
    <row r="155" hidden="1" x14ac:dyDescent="0.35"/>
    <row r="156" hidden="1" x14ac:dyDescent="0.35"/>
    <row r="157" hidden="1" x14ac:dyDescent="0.35"/>
    <row r="158" hidden="1" x14ac:dyDescent="0.35"/>
    <row r="159" hidden="1" x14ac:dyDescent="0.35"/>
    <row r="160" hidden="1" x14ac:dyDescent="0.35"/>
    <row r="161" hidden="1" x14ac:dyDescent="0.35"/>
    <row r="162" hidden="1" x14ac:dyDescent="0.35"/>
    <row r="163" hidden="1" x14ac:dyDescent="0.35"/>
    <row r="164" hidden="1" x14ac:dyDescent="0.35"/>
    <row r="165" hidden="1" x14ac:dyDescent="0.35"/>
    <row r="166" hidden="1" x14ac:dyDescent="0.35"/>
    <row r="167" hidden="1" x14ac:dyDescent="0.35"/>
    <row r="168" hidden="1" x14ac:dyDescent="0.35"/>
    <row r="169" hidden="1" x14ac:dyDescent="0.35"/>
    <row r="170" hidden="1" x14ac:dyDescent="0.35"/>
    <row r="171" hidden="1" x14ac:dyDescent="0.35"/>
    <row r="172" hidden="1" x14ac:dyDescent="0.35"/>
    <row r="173" hidden="1" x14ac:dyDescent="0.35"/>
    <row r="174" hidden="1" x14ac:dyDescent="0.35"/>
    <row r="175" hidden="1" x14ac:dyDescent="0.35"/>
    <row r="176" hidden="1" x14ac:dyDescent="0.35"/>
    <row r="177" hidden="1" x14ac:dyDescent="0.35"/>
    <row r="178" hidden="1" x14ac:dyDescent="0.35"/>
    <row r="179" hidden="1" x14ac:dyDescent="0.35"/>
    <row r="180" hidden="1" x14ac:dyDescent="0.35"/>
    <row r="181" hidden="1" x14ac:dyDescent="0.35"/>
    <row r="182" hidden="1" x14ac:dyDescent="0.35"/>
    <row r="183" hidden="1" x14ac:dyDescent="0.35"/>
    <row r="184" hidden="1" x14ac:dyDescent="0.35"/>
    <row r="185" hidden="1" x14ac:dyDescent="0.35"/>
    <row r="186" hidden="1" x14ac:dyDescent="0.35"/>
    <row r="187" hidden="1" x14ac:dyDescent="0.35"/>
    <row r="188" hidden="1" x14ac:dyDescent="0.35"/>
    <row r="189" hidden="1" x14ac:dyDescent="0.35"/>
    <row r="190" hidden="1" x14ac:dyDescent="0.35"/>
    <row r="191" hidden="1" x14ac:dyDescent="0.35"/>
    <row r="192" hidden="1" x14ac:dyDescent="0.35"/>
    <row r="193" hidden="1" x14ac:dyDescent="0.35"/>
    <row r="194" hidden="1" x14ac:dyDescent="0.35"/>
    <row r="195" hidden="1" x14ac:dyDescent="0.35"/>
    <row r="196" hidden="1" x14ac:dyDescent="0.35"/>
    <row r="197" hidden="1" x14ac:dyDescent="0.35"/>
    <row r="198" hidden="1" x14ac:dyDescent="0.35"/>
    <row r="199" hidden="1" x14ac:dyDescent="0.35"/>
    <row r="200" hidden="1" x14ac:dyDescent="0.35"/>
    <row r="201" hidden="1" x14ac:dyDescent="0.35"/>
    <row r="202" hidden="1" x14ac:dyDescent="0.35"/>
    <row r="203" hidden="1" x14ac:dyDescent="0.35"/>
    <row r="204" hidden="1" x14ac:dyDescent="0.35"/>
    <row r="205" hidden="1" x14ac:dyDescent="0.35"/>
    <row r="206" hidden="1" x14ac:dyDescent="0.35"/>
    <row r="207" hidden="1" x14ac:dyDescent="0.35"/>
    <row r="208" hidden="1" x14ac:dyDescent="0.35"/>
    <row r="209" hidden="1" x14ac:dyDescent="0.35"/>
    <row r="210" hidden="1" x14ac:dyDescent="0.35"/>
    <row r="211" hidden="1" x14ac:dyDescent="0.35"/>
    <row r="212" hidden="1" x14ac:dyDescent="0.35"/>
    <row r="213" hidden="1" x14ac:dyDescent="0.35"/>
    <row r="214" hidden="1" x14ac:dyDescent="0.35"/>
    <row r="215" hidden="1" x14ac:dyDescent="0.35"/>
    <row r="216" hidden="1" x14ac:dyDescent="0.35"/>
    <row r="217" hidden="1" x14ac:dyDescent="0.35"/>
    <row r="218" hidden="1" x14ac:dyDescent="0.35"/>
    <row r="219" hidden="1" x14ac:dyDescent="0.35"/>
    <row r="220" hidden="1" x14ac:dyDescent="0.35"/>
    <row r="221" hidden="1" x14ac:dyDescent="0.35"/>
    <row r="222" hidden="1" x14ac:dyDescent="0.35"/>
    <row r="223" hidden="1" x14ac:dyDescent="0.35"/>
    <row r="224" hidden="1" x14ac:dyDescent="0.35"/>
    <row r="225" hidden="1" x14ac:dyDescent="0.35"/>
    <row r="226" hidden="1" x14ac:dyDescent="0.35"/>
    <row r="227" hidden="1" x14ac:dyDescent="0.35"/>
    <row r="228" hidden="1" x14ac:dyDescent="0.35"/>
    <row r="229" hidden="1" x14ac:dyDescent="0.35"/>
    <row r="230" hidden="1" x14ac:dyDescent="0.35"/>
    <row r="231" hidden="1" x14ac:dyDescent="0.35"/>
    <row r="232" hidden="1" x14ac:dyDescent="0.35"/>
    <row r="233" hidden="1" x14ac:dyDescent="0.35"/>
    <row r="234" hidden="1" x14ac:dyDescent="0.35"/>
    <row r="235" hidden="1" x14ac:dyDescent="0.35"/>
    <row r="236" hidden="1" x14ac:dyDescent="0.35"/>
    <row r="237" hidden="1" x14ac:dyDescent="0.35"/>
    <row r="238" hidden="1" x14ac:dyDescent="0.35"/>
    <row r="239" hidden="1" x14ac:dyDescent="0.35"/>
    <row r="240" hidden="1" x14ac:dyDescent="0.35"/>
    <row r="241" hidden="1" x14ac:dyDescent="0.35"/>
    <row r="242" hidden="1" x14ac:dyDescent="0.35"/>
    <row r="243" hidden="1" x14ac:dyDescent="0.35"/>
    <row r="244" hidden="1" x14ac:dyDescent="0.35"/>
    <row r="245" hidden="1" x14ac:dyDescent="0.35"/>
    <row r="246" hidden="1" x14ac:dyDescent="0.35"/>
    <row r="247" hidden="1" x14ac:dyDescent="0.35"/>
    <row r="248" hidden="1" x14ac:dyDescent="0.35"/>
    <row r="249" hidden="1" x14ac:dyDescent="0.35"/>
    <row r="250" hidden="1" x14ac:dyDescent="0.35"/>
    <row r="251" hidden="1" x14ac:dyDescent="0.35"/>
    <row r="252" hidden="1" x14ac:dyDescent="0.35"/>
    <row r="253" hidden="1" x14ac:dyDescent="0.35"/>
    <row r="254" hidden="1" x14ac:dyDescent="0.35"/>
    <row r="255" hidden="1" x14ac:dyDescent="0.35"/>
    <row r="256" hidden="1" x14ac:dyDescent="0.35"/>
    <row r="257" hidden="1" x14ac:dyDescent="0.35"/>
    <row r="258" hidden="1" x14ac:dyDescent="0.35"/>
    <row r="259" hidden="1" x14ac:dyDescent="0.35"/>
    <row r="260" hidden="1" x14ac:dyDescent="0.35"/>
    <row r="261" hidden="1" x14ac:dyDescent="0.35"/>
    <row r="262" hidden="1" x14ac:dyDescent="0.35"/>
    <row r="263" hidden="1" x14ac:dyDescent="0.35"/>
    <row r="264" hidden="1" x14ac:dyDescent="0.35"/>
    <row r="265" hidden="1" x14ac:dyDescent="0.35"/>
    <row r="266" hidden="1" x14ac:dyDescent="0.35"/>
    <row r="267" hidden="1" x14ac:dyDescent="0.35"/>
    <row r="268" hidden="1" x14ac:dyDescent="0.35"/>
    <row r="269" hidden="1" x14ac:dyDescent="0.35"/>
    <row r="270" hidden="1" x14ac:dyDescent="0.35"/>
    <row r="271" hidden="1" x14ac:dyDescent="0.35"/>
    <row r="272" hidden="1" x14ac:dyDescent="0.35"/>
    <row r="273" hidden="1" x14ac:dyDescent="0.35"/>
    <row r="274" hidden="1" x14ac:dyDescent="0.35"/>
    <row r="275" hidden="1" x14ac:dyDescent="0.35"/>
    <row r="276" hidden="1" x14ac:dyDescent="0.35"/>
    <row r="277" hidden="1" x14ac:dyDescent="0.35"/>
    <row r="278" hidden="1" x14ac:dyDescent="0.35"/>
    <row r="279" hidden="1" x14ac:dyDescent="0.35"/>
    <row r="280" hidden="1" x14ac:dyDescent="0.35"/>
    <row r="281" hidden="1" x14ac:dyDescent="0.35"/>
    <row r="282" hidden="1" x14ac:dyDescent="0.35"/>
    <row r="283" hidden="1" x14ac:dyDescent="0.35"/>
    <row r="284" hidden="1" x14ac:dyDescent="0.35"/>
    <row r="285" hidden="1" x14ac:dyDescent="0.35"/>
    <row r="286" hidden="1" x14ac:dyDescent="0.35"/>
    <row r="287" hidden="1" x14ac:dyDescent="0.35"/>
    <row r="288" hidden="1" x14ac:dyDescent="0.35"/>
    <row r="289" hidden="1" x14ac:dyDescent="0.35"/>
    <row r="290" hidden="1" x14ac:dyDescent="0.35"/>
    <row r="291" hidden="1" x14ac:dyDescent="0.35"/>
    <row r="292" hidden="1" x14ac:dyDescent="0.35"/>
    <row r="293" hidden="1" x14ac:dyDescent="0.35"/>
    <row r="294" hidden="1" x14ac:dyDescent="0.35"/>
    <row r="295" hidden="1" x14ac:dyDescent="0.35"/>
    <row r="296" hidden="1" x14ac:dyDescent="0.35"/>
    <row r="297" hidden="1" x14ac:dyDescent="0.35"/>
    <row r="298" hidden="1" x14ac:dyDescent="0.35"/>
    <row r="299" hidden="1" x14ac:dyDescent="0.35"/>
    <row r="300" hidden="1" x14ac:dyDescent="0.35"/>
    <row r="301" hidden="1" x14ac:dyDescent="0.35"/>
    <row r="302" hidden="1" x14ac:dyDescent="0.35"/>
    <row r="303" hidden="1" x14ac:dyDescent="0.35"/>
    <row r="304" hidden="1" x14ac:dyDescent="0.35"/>
    <row r="305" hidden="1" x14ac:dyDescent="0.35"/>
    <row r="306" hidden="1" x14ac:dyDescent="0.35"/>
    <row r="307" hidden="1" x14ac:dyDescent="0.35"/>
    <row r="308" hidden="1" x14ac:dyDescent="0.35"/>
    <row r="309" hidden="1" x14ac:dyDescent="0.35"/>
    <row r="310" hidden="1" x14ac:dyDescent="0.35"/>
    <row r="311" hidden="1" x14ac:dyDescent="0.35"/>
    <row r="312" hidden="1" x14ac:dyDescent="0.35"/>
    <row r="313" hidden="1" x14ac:dyDescent="0.35"/>
    <row r="314" hidden="1" x14ac:dyDescent="0.35"/>
    <row r="315" hidden="1" x14ac:dyDescent="0.35"/>
    <row r="316" hidden="1" x14ac:dyDescent="0.35"/>
    <row r="317" hidden="1" x14ac:dyDescent="0.35"/>
    <row r="318" hidden="1" x14ac:dyDescent="0.35"/>
    <row r="319" hidden="1" x14ac:dyDescent="0.35"/>
    <row r="320" hidden="1" x14ac:dyDescent="0.35"/>
    <row r="321" hidden="1" x14ac:dyDescent="0.35"/>
    <row r="322" hidden="1" x14ac:dyDescent="0.35"/>
    <row r="323" hidden="1" x14ac:dyDescent="0.35"/>
    <row r="324" hidden="1" x14ac:dyDescent="0.35"/>
    <row r="325" hidden="1" x14ac:dyDescent="0.35"/>
    <row r="326" hidden="1" x14ac:dyDescent="0.35"/>
    <row r="327" hidden="1" x14ac:dyDescent="0.35"/>
    <row r="328" hidden="1" x14ac:dyDescent="0.35"/>
    <row r="329" hidden="1" x14ac:dyDescent="0.35"/>
    <row r="330" hidden="1" x14ac:dyDescent="0.35"/>
    <row r="331" hidden="1" x14ac:dyDescent="0.35"/>
    <row r="332" hidden="1" x14ac:dyDescent="0.35"/>
    <row r="333" hidden="1" x14ac:dyDescent="0.35"/>
    <row r="334" hidden="1" x14ac:dyDescent="0.35"/>
    <row r="335" hidden="1" x14ac:dyDescent="0.35"/>
    <row r="336" hidden="1" x14ac:dyDescent="0.35"/>
    <row r="337" hidden="1" x14ac:dyDescent="0.35"/>
    <row r="338" hidden="1" x14ac:dyDescent="0.35"/>
    <row r="339" hidden="1" x14ac:dyDescent="0.35"/>
    <row r="340" hidden="1" x14ac:dyDescent="0.35"/>
    <row r="341" hidden="1" x14ac:dyDescent="0.35"/>
    <row r="342" hidden="1" x14ac:dyDescent="0.35"/>
    <row r="343" hidden="1" x14ac:dyDescent="0.35"/>
    <row r="344" hidden="1" x14ac:dyDescent="0.35"/>
    <row r="345" hidden="1" x14ac:dyDescent="0.35"/>
    <row r="346" hidden="1" x14ac:dyDescent="0.35"/>
    <row r="347" hidden="1" x14ac:dyDescent="0.35"/>
    <row r="348" hidden="1" x14ac:dyDescent="0.35"/>
    <row r="349" hidden="1" x14ac:dyDescent="0.35"/>
    <row r="350" hidden="1" x14ac:dyDescent="0.35"/>
    <row r="351" hidden="1" x14ac:dyDescent="0.35"/>
    <row r="352" hidden="1" x14ac:dyDescent="0.35"/>
    <row r="353" hidden="1" x14ac:dyDescent="0.35"/>
    <row r="354" hidden="1" x14ac:dyDescent="0.35"/>
    <row r="355" hidden="1" x14ac:dyDescent="0.35"/>
    <row r="356" hidden="1" x14ac:dyDescent="0.35"/>
    <row r="357" hidden="1" x14ac:dyDescent="0.35"/>
    <row r="358" hidden="1" x14ac:dyDescent="0.35"/>
    <row r="359" hidden="1" x14ac:dyDescent="0.35"/>
    <row r="360" hidden="1" x14ac:dyDescent="0.35"/>
    <row r="361" hidden="1" x14ac:dyDescent="0.35"/>
    <row r="362" hidden="1" x14ac:dyDescent="0.35"/>
    <row r="363" hidden="1" x14ac:dyDescent="0.35"/>
    <row r="364" hidden="1" x14ac:dyDescent="0.35"/>
    <row r="365" hidden="1" x14ac:dyDescent="0.35"/>
    <row r="366" hidden="1" x14ac:dyDescent="0.35"/>
    <row r="367" hidden="1" x14ac:dyDescent="0.35"/>
    <row r="368" hidden="1" x14ac:dyDescent="0.35"/>
    <row r="369" hidden="1" x14ac:dyDescent="0.35"/>
    <row r="370" hidden="1" x14ac:dyDescent="0.35"/>
    <row r="371" hidden="1" x14ac:dyDescent="0.35"/>
    <row r="372" hidden="1" x14ac:dyDescent="0.35"/>
    <row r="373" hidden="1" x14ac:dyDescent="0.35"/>
    <row r="374" hidden="1" x14ac:dyDescent="0.35"/>
    <row r="375" hidden="1" x14ac:dyDescent="0.35"/>
    <row r="376" hidden="1" x14ac:dyDescent="0.35"/>
    <row r="377" hidden="1" x14ac:dyDescent="0.35"/>
    <row r="378" hidden="1" x14ac:dyDescent="0.35"/>
    <row r="379" hidden="1" x14ac:dyDescent="0.35"/>
    <row r="380" hidden="1" x14ac:dyDescent="0.35"/>
    <row r="381" hidden="1" x14ac:dyDescent="0.35"/>
    <row r="382" hidden="1" x14ac:dyDescent="0.35"/>
    <row r="383" hidden="1" x14ac:dyDescent="0.35"/>
    <row r="384" hidden="1" x14ac:dyDescent="0.35"/>
    <row r="385" hidden="1" x14ac:dyDescent="0.35"/>
    <row r="386" hidden="1" x14ac:dyDescent="0.35"/>
    <row r="387" hidden="1" x14ac:dyDescent="0.35"/>
    <row r="388" hidden="1" x14ac:dyDescent="0.35"/>
    <row r="389" hidden="1" x14ac:dyDescent="0.35"/>
    <row r="390" hidden="1" x14ac:dyDescent="0.35"/>
    <row r="391" hidden="1" x14ac:dyDescent="0.35"/>
    <row r="392" hidden="1" x14ac:dyDescent="0.35"/>
    <row r="393" hidden="1" x14ac:dyDescent="0.35"/>
    <row r="394" hidden="1" x14ac:dyDescent="0.35"/>
    <row r="395" hidden="1" x14ac:dyDescent="0.35"/>
    <row r="396" hidden="1" x14ac:dyDescent="0.35"/>
    <row r="397" hidden="1" x14ac:dyDescent="0.35"/>
    <row r="398" hidden="1" x14ac:dyDescent="0.35"/>
    <row r="399" hidden="1" x14ac:dyDescent="0.35"/>
    <row r="400" hidden="1" x14ac:dyDescent="0.35"/>
    <row r="401" hidden="1" x14ac:dyDescent="0.35"/>
    <row r="402" hidden="1" x14ac:dyDescent="0.35"/>
    <row r="403" hidden="1" x14ac:dyDescent="0.35"/>
    <row r="404" hidden="1" x14ac:dyDescent="0.35"/>
    <row r="405" hidden="1" x14ac:dyDescent="0.35"/>
    <row r="406" hidden="1" x14ac:dyDescent="0.35"/>
    <row r="407" hidden="1" x14ac:dyDescent="0.35"/>
    <row r="408" hidden="1" x14ac:dyDescent="0.35"/>
    <row r="409" hidden="1" x14ac:dyDescent="0.35"/>
    <row r="410" hidden="1" x14ac:dyDescent="0.35"/>
    <row r="411" hidden="1" x14ac:dyDescent="0.35"/>
    <row r="412" hidden="1" x14ac:dyDescent="0.35"/>
    <row r="413" hidden="1" x14ac:dyDescent="0.35"/>
    <row r="414" hidden="1" x14ac:dyDescent="0.35"/>
    <row r="415" hidden="1" x14ac:dyDescent="0.35"/>
    <row r="416" hidden="1" x14ac:dyDescent="0.35"/>
    <row r="417" hidden="1" x14ac:dyDescent="0.35"/>
    <row r="418" hidden="1" x14ac:dyDescent="0.35"/>
    <row r="419" hidden="1" x14ac:dyDescent="0.35"/>
    <row r="420" hidden="1" x14ac:dyDescent="0.35"/>
    <row r="421" hidden="1" x14ac:dyDescent="0.35"/>
    <row r="422" hidden="1" x14ac:dyDescent="0.35"/>
    <row r="423" hidden="1" x14ac:dyDescent="0.35"/>
    <row r="424" hidden="1" x14ac:dyDescent="0.35"/>
    <row r="425" hidden="1" x14ac:dyDescent="0.35"/>
    <row r="426" hidden="1" x14ac:dyDescent="0.35"/>
    <row r="427" hidden="1" x14ac:dyDescent="0.35"/>
    <row r="428" hidden="1" x14ac:dyDescent="0.35"/>
    <row r="429" hidden="1" x14ac:dyDescent="0.35"/>
    <row r="430" hidden="1" x14ac:dyDescent="0.35"/>
    <row r="431" hidden="1" x14ac:dyDescent="0.35"/>
    <row r="432" hidden="1" x14ac:dyDescent="0.35"/>
    <row r="433" hidden="1" x14ac:dyDescent="0.35"/>
    <row r="434" hidden="1" x14ac:dyDescent="0.35"/>
    <row r="435" hidden="1" x14ac:dyDescent="0.35"/>
    <row r="436" hidden="1" x14ac:dyDescent="0.35"/>
    <row r="437" hidden="1" x14ac:dyDescent="0.35"/>
    <row r="438" hidden="1" x14ac:dyDescent="0.35"/>
    <row r="439" hidden="1" x14ac:dyDescent="0.35"/>
    <row r="440" hidden="1" x14ac:dyDescent="0.35"/>
    <row r="441" hidden="1" x14ac:dyDescent="0.35"/>
    <row r="442" hidden="1" x14ac:dyDescent="0.35"/>
    <row r="443" hidden="1" x14ac:dyDescent="0.35"/>
    <row r="444" hidden="1" x14ac:dyDescent="0.35"/>
    <row r="445" hidden="1" x14ac:dyDescent="0.35"/>
    <row r="446" hidden="1" x14ac:dyDescent="0.35"/>
    <row r="447" hidden="1" x14ac:dyDescent="0.35"/>
    <row r="448" hidden="1" x14ac:dyDescent="0.35"/>
    <row r="449" hidden="1" x14ac:dyDescent="0.35"/>
    <row r="450" hidden="1" x14ac:dyDescent="0.35"/>
    <row r="451" hidden="1" x14ac:dyDescent="0.35"/>
    <row r="452" hidden="1" x14ac:dyDescent="0.35"/>
    <row r="453" hidden="1" x14ac:dyDescent="0.35"/>
    <row r="454" hidden="1" x14ac:dyDescent="0.35"/>
    <row r="455" hidden="1" x14ac:dyDescent="0.35"/>
    <row r="456" hidden="1" x14ac:dyDescent="0.35"/>
    <row r="457" hidden="1" x14ac:dyDescent="0.35"/>
    <row r="458" hidden="1" x14ac:dyDescent="0.35"/>
    <row r="459" hidden="1" x14ac:dyDescent="0.35"/>
    <row r="460" hidden="1" x14ac:dyDescent="0.35"/>
    <row r="461" hidden="1" x14ac:dyDescent="0.35"/>
    <row r="462" x14ac:dyDescent="0.35"/>
    <row r="463" x14ac:dyDescent="0.35"/>
    <row r="464" x14ac:dyDescent="0.35"/>
    <row r="465" x14ac:dyDescent="0.35"/>
    <row r="466" x14ac:dyDescent="0.35"/>
    <row r="467" x14ac:dyDescent="0.35"/>
    <row r="468" x14ac:dyDescent="0.35"/>
  </sheetData>
  <mergeCells count="8">
    <mergeCell ref="C15:C16"/>
    <mergeCell ref="G15:J19"/>
    <mergeCell ref="L16:O19"/>
    <mergeCell ref="E1:J7"/>
    <mergeCell ref="C8:K8"/>
    <mergeCell ref="G12:J13"/>
    <mergeCell ref="C13:C14"/>
    <mergeCell ref="K13:N14"/>
  </mergeCells>
  <pageMargins left="0.25" right="0.25" top="0.75" bottom="0.75" header="0.3" footer="0.3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Y29"/>
  <sheetViews>
    <sheetView workbookViewId="0">
      <selection activeCell="K10" sqref="K10:O10"/>
    </sheetView>
  </sheetViews>
  <sheetFormatPr defaultColWidth="9.1796875" defaultRowHeight="12" x14ac:dyDescent="0.3"/>
  <cols>
    <col min="1" max="1" width="7.1796875" style="85" bestFit="1" customWidth="1"/>
    <col min="2" max="2" width="6" style="85" bestFit="1" customWidth="1"/>
    <col min="3" max="3" width="4.453125" style="85" bestFit="1" customWidth="1"/>
    <col min="4" max="4" width="9.26953125" style="85" bestFit="1" customWidth="1"/>
    <col min="5" max="5" width="29.1796875" style="85" bestFit="1" customWidth="1"/>
    <col min="6" max="6" width="7.7265625" style="85" bestFit="1" customWidth="1"/>
    <col min="7" max="7" width="6" style="85" bestFit="1" customWidth="1"/>
    <col min="8" max="8" width="4.453125" style="85" bestFit="1" customWidth="1"/>
    <col min="9" max="9" width="9.26953125" style="85" bestFit="1" customWidth="1"/>
    <col min="10" max="10" width="18.453125" style="85" bestFit="1" customWidth="1"/>
    <col min="11" max="11" width="8" style="85" bestFit="1" customWidth="1"/>
    <col min="12" max="12" width="6" style="85" bestFit="1" customWidth="1"/>
    <col min="13" max="13" width="4.453125" style="85" bestFit="1" customWidth="1"/>
    <col min="14" max="14" width="9.26953125" style="85" bestFit="1" customWidth="1"/>
    <col min="15" max="15" width="20" style="85" bestFit="1" customWidth="1"/>
    <col min="16" max="16" width="7.81640625" style="85" bestFit="1" customWidth="1"/>
    <col min="17" max="17" width="6" style="85" bestFit="1" customWidth="1"/>
    <col min="18" max="18" width="4.453125" style="85" bestFit="1" customWidth="1"/>
    <col min="19" max="19" width="9.26953125" style="85" bestFit="1" customWidth="1"/>
    <col min="20" max="20" width="18.453125" style="85" bestFit="1" customWidth="1"/>
    <col min="21" max="21" width="4" style="85" bestFit="1" customWidth="1"/>
    <col min="22" max="22" width="6" style="85" bestFit="1" customWidth="1"/>
    <col min="23" max="23" width="4.453125" style="85" bestFit="1" customWidth="1"/>
    <col min="24" max="24" width="9.26953125" style="85" bestFit="1" customWidth="1"/>
    <col min="25" max="25" width="18.453125" style="85" bestFit="1" customWidth="1"/>
    <col min="26" max="26" width="3.81640625" style="85" customWidth="1"/>
    <col min="27" max="27" width="18.453125" style="85" bestFit="1" customWidth="1"/>
    <col min="28" max="16384" width="9.1796875" style="85"/>
  </cols>
  <sheetData>
    <row r="1" spans="1:25" ht="12.5" thickBot="1" x14ac:dyDescent="0.35">
      <c r="A1" s="85" t="s">
        <v>103</v>
      </c>
      <c r="F1" s="85" t="s">
        <v>102</v>
      </c>
      <c r="K1" s="85" t="s">
        <v>104</v>
      </c>
      <c r="P1" s="85" t="s">
        <v>110</v>
      </c>
      <c r="U1" s="85" t="s">
        <v>2</v>
      </c>
    </row>
    <row r="2" spans="1:25" ht="12.5" thickBot="1" x14ac:dyDescent="0.35">
      <c r="A2" s="69" t="s">
        <v>56</v>
      </c>
      <c r="B2" s="69" t="s">
        <v>72</v>
      </c>
      <c r="C2" s="70" t="s">
        <v>71</v>
      </c>
      <c r="D2" s="71" t="s">
        <v>92</v>
      </c>
      <c r="E2" s="72" t="s">
        <v>73</v>
      </c>
      <c r="F2" s="69" t="s">
        <v>56</v>
      </c>
      <c r="G2" s="69" t="s">
        <v>72</v>
      </c>
      <c r="H2" s="70" t="s">
        <v>71</v>
      </c>
      <c r="I2" s="71" t="s">
        <v>92</v>
      </c>
      <c r="J2" s="72" t="s">
        <v>73</v>
      </c>
      <c r="K2" s="69" t="s">
        <v>56</v>
      </c>
      <c r="L2" s="69" t="s">
        <v>72</v>
      </c>
      <c r="M2" s="70" t="s">
        <v>71</v>
      </c>
      <c r="N2" s="83" t="s">
        <v>92</v>
      </c>
      <c r="O2" s="72" t="s">
        <v>73</v>
      </c>
      <c r="P2" s="69" t="s">
        <v>56</v>
      </c>
      <c r="Q2" s="69" t="s">
        <v>72</v>
      </c>
      <c r="R2" s="70" t="s">
        <v>71</v>
      </c>
      <c r="S2" s="83" t="s">
        <v>92</v>
      </c>
      <c r="T2" s="72" t="s">
        <v>73</v>
      </c>
      <c r="U2" s="69" t="s">
        <v>56</v>
      </c>
      <c r="V2" s="69" t="s">
        <v>72</v>
      </c>
      <c r="W2" s="70" t="s">
        <v>71</v>
      </c>
      <c r="X2" s="83" t="s">
        <v>92</v>
      </c>
      <c r="Y2" s="72" t="s">
        <v>73</v>
      </c>
    </row>
    <row r="3" spans="1:25" ht="12.5" thickBot="1" x14ac:dyDescent="0.35">
      <c r="A3" s="76">
        <v>1</v>
      </c>
      <c r="B3" s="76" t="s">
        <v>74</v>
      </c>
      <c r="C3" s="77">
        <v>2018</v>
      </c>
      <c r="D3" s="84">
        <v>43101</v>
      </c>
      <c r="E3" s="78" t="s">
        <v>75</v>
      </c>
      <c r="F3" s="73">
        <v>1</v>
      </c>
      <c r="G3" s="73" t="s">
        <v>74</v>
      </c>
      <c r="H3" s="74">
        <v>2018</v>
      </c>
      <c r="I3" s="84">
        <v>43101</v>
      </c>
      <c r="J3" s="75" t="s">
        <v>75</v>
      </c>
      <c r="K3" s="73">
        <v>1</v>
      </c>
      <c r="L3" s="73" t="s">
        <v>74</v>
      </c>
      <c r="M3" s="74">
        <v>2018</v>
      </c>
      <c r="N3" s="84">
        <v>43101</v>
      </c>
      <c r="O3" s="75" t="s">
        <v>75</v>
      </c>
      <c r="P3" s="73">
        <v>1</v>
      </c>
      <c r="Q3" s="73" t="s">
        <v>74</v>
      </c>
      <c r="R3" s="74">
        <v>2018</v>
      </c>
      <c r="S3" s="84">
        <v>43101</v>
      </c>
      <c r="T3" s="75" t="s">
        <v>75</v>
      </c>
      <c r="U3" s="73">
        <v>1</v>
      </c>
      <c r="V3" s="73" t="s">
        <v>74</v>
      </c>
      <c r="W3" s="74">
        <v>2018</v>
      </c>
      <c r="X3" s="84">
        <v>43101</v>
      </c>
      <c r="Y3" s="75" t="s">
        <v>75</v>
      </c>
    </row>
    <row r="4" spans="1:25" ht="12.5" thickBot="1" x14ac:dyDescent="0.35">
      <c r="A4" s="73">
        <v>2</v>
      </c>
      <c r="B4" s="73" t="s">
        <v>74</v>
      </c>
      <c r="C4" s="74">
        <v>2018</v>
      </c>
      <c r="D4" s="82">
        <v>43102</v>
      </c>
      <c r="E4" s="75" t="s">
        <v>75</v>
      </c>
      <c r="F4" s="73">
        <v>2</v>
      </c>
      <c r="G4" s="73" t="s">
        <v>74</v>
      </c>
      <c r="H4" s="74">
        <v>2018</v>
      </c>
      <c r="I4" s="84">
        <v>43102</v>
      </c>
      <c r="J4" s="75" t="s">
        <v>97</v>
      </c>
      <c r="K4" s="73">
        <v>15</v>
      </c>
      <c r="L4" s="73" t="s">
        <v>74</v>
      </c>
      <c r="M4" s="74">
        <v>2018</v>
      </c>
      <c r="N4" s="84">
        <v>43115</v>
      </c>
      <c r="O4" s="75" t="s">
        <v>105</v>
      </c>
      <c r="P4" s="73">
        <v>30</v>
      </c>
      <c r="Q4" s="73" t="s">
        <v>78</v>
      </c>
      <c r="R4" s="74">
        <v>2018</v>
      </c>
      <c r="S4" s="84">
        <v>43189</v>
      </c>
      <c r="T4" s="75" t="s">
        <v>22</v>
      </c>
      <c r="U4" s="73">
        <v>30</v>
      </c>
      <c r="V4" s="73" t="s">
        <v>78</v>
      </c>
      <c r="W4" s="74">
        <v>2018</v>
      </c>
      <c r="X4" s="84">
        <v>43189</v>
      </c>
      <c r="Y4" s="75" t="s">
        <v>22</v>
      </c>
    </row>
    <row r="5" spans="1:25" ht="12.5" thickBot="1" x14ac:dyDescent="0.35">
      <c r="A5" s="73">
        <v>3</v>
      </c>
      <c r="B5" s="73" t="s">
        <v>74</v>
      </c>
      <c r="C5" s="74">
        <v>2018</v>
      </c>
      <c r="D5" s="82">
        <v>43103</v>
      </c>
      <c r="E5" s="75" t="s">
        <v>75</v>
      </c>
      <c r="F5" s="73">
        <v>30</v>
      </c>
      <c r="G5" s="73" t="s">
        <v>78</v>
      </c>
      <c r="H5" s="74">
        <v>2018</v>
      </c>
      <c r="I5" s="84">
        <v>43189</v>
      </c>
      <c r="J5" s="75" t="s">
        <v>22</v>
      </c>
      <c r="K5" s="73">
        <v>19</v>
      </c>
      <c r="L5" s="73" t="s">
        <v>77</v>
      </c>
      <c r="M5" s="74">
        <v>2018</v>
      </c>
      <c r="N5" s="84">
        <v>43150</v>
      </c>
      <c r="O5" s="75" t="s">
        <v>106</v>
      </c>
      <c r="P5" s="73">
        <v>2</v>
      </c>
      <c r="Q5" s="73" t="s">
        <v>80</v>
      </c>
      <c r="R5" s="74">
        <v>2018</v>
      </c>
      <c r="S5" s="84">
        <v>43192</v>
      </c>
      <c r="T5" s="75" t="s">
        <v>23</v>
      </c>
      <c r="U5" s="73">
        <v>2</v>
      </c>
      <c r="V5" s="73" t="s">
        <v>80</v>
      </c>
      <c r="W5" s="74">
        <v>2018</v>
      </c>
      <c r="X5" s="84">
        <v>43192</v>
      </c>
      <c r="Y5" s="75" t="s">
        <v>23</v>
      </c>
    </row>
    <row r="6" spans="1:25" ht="12.5" thickBot="1" x14ac:dyDescent="0.35">
      <c r="A6" s="73">
        <v>8</v>
      </c>
      <c r="B6" s="73" t="s">
        <v>74</v>
      </c>
      <c r="C6" s="74">
        <v>2018</v>
      </c>
      <c r="D6" s="82">
        <v>43108</v>
      </c>
      <c r="E6" s="75" t="s">
        <v>76</v>
      </c>
      <c r="F6" s="73">
        <v>2</v>
      </c>
      <c r="G6" s="73" t="s">
        <v>80</v>
      </c>
      <c r="H6" s="74">
        <v>2018</v>
      </c>
      <c r="I6" s="84">
        <v>43192</v>
      </c>
      <c r="J6" s="75" t="s">
        <v>23</v>
      </c>
      <c r="K6" s="73">
        <v>28</v>
      </c>
      <c r="L6" s="73" t="s">
        <v>81</v>
      </c>
      <c r="M6" s="74">
        <v>2018</v>
      </c>
      <c r="N6" s="84">
        <v>43248</v>
      </c>
      <c r="O6" s="75" t="s">
        <v>107</v>
      </c>
      <c r="P6" s="73">
        <v>1</v>
      </c>
      <c r="Q6" s="73" t="s">
        <v>81</v>
      </c>
      <c r="R6" s="74">
        <v>2018</v>
      </c>
      <c r="S6" s="84">
        <v>43221</v>
      </c>
      <c r="T6" s="75" t="s">
        <v>24</v>
      </c>
      <c r="U6" s="73">
        <v>7</v>
      </c>
      <c r="V6" s="73" t="s">
        <v>81</v>
      </c>
      <c r="W6" s="74">
        <v>2018</v>
      </c>
      <c r="X6" s="84">
        <v>43227</v>
      </c>
      <c r="Y6" s="75" t="s">
        <v>111</v>
      </c>
    </row>
    <row r="7" spans="1:25" ht="12.5" thickBot="1" x14ac:dyDescent="0.35">
      <c r="A7" s="73">
        <v>12</v>
      </c>
      <c r="B7" s="73" t="s">
        <v>77</v>
      </c>
      <c r="C7" s="74">
        <v>2018</v>
      </c>
      <c r="D7" s="82">
        <v>43143</v>
      </c>
      <c r="E7" s="75" t="s">
        <v>93</v>
      </c>
      <c r="F7" s="73">
        <v>1</v>
      </c>
      <c r="G7" s="73" t="s">
        <v>81</v>
      </c>
      <c r="H7" s="74">
        <v>2018</v>
      </c>
      <c r="I7" s="84">
        <v>43221</v>
      </c>
      <c r="J7" s="75" t="s">
        <v>24</v>
      </c>
      <c r="K7" s="73">
        <v>4</v>
      </c>
      <c r="L7" s="73" t="s">
        <v>84</v>
      </c>
      <c r="M7" s="74">
        <v>2018</v>
      </c>
      <c r="N7" s="84">
        <v>43285</v>
      </c>
      <c r="O7" s="75" t="s">
        <v>48</v>
      </c>
      <c r="P7" s="73">
        <v>25</v>
      </c>
      <c r="Q7" s="73" t="s">
        <v>91</v>
      </c>
      <c r="R7" s="74">
        <v>2018</v>
      </c>
      <c r="S7" s="84">
        <v>43459</v>
      </c>
      <c r="T7" s="75" t="s">
        <v>101</v>
      </c>
      <c r="U7" s="73">
        <v>28</v>
      </c>
      <c r="V7" s="73" t="s">
        <v>81</v>
      </c>
      <c r="W7" s="74">
        <v>2018</v>
      </c>
      <c r="X7" s="84">
        <v>43248</v>
      </c>
      <c r="Y7" s="75" t="s">
        <v>28</v>
      </c>
    </row>
    <row r="8" spans="1:25" ht="12.5" thickBot="1" x14ac:dyDescent="0.35">
      <c r="A8" s="73">
        <v>21</v>
      </c>
      <c r="B8" s="73" t="s">
        <v>78</v>
      </c>
      <c r="C8" s="74">
        <v>2018</v>
      </c>
      <c r="D8" s="82">
        <v>43180</v>
      </c>
      <c r="E8" s="75" t="s">
        <v>79</v>
      </c>
      <c r="F8" s="73">
        <v>10</v>
      </c>
      <c r="G8" s="73" t="s">
        <v>81</v>
      </c>
      <c r="H8" s="74">
        <v>2018</v>
      </c>
      <c r="I8" s="84">
        <v>43230</v>
      </c>
      <c r="J8" s="75" t="s">
        <v>98</v>
      </c>
      <c r="K8" s="73">
        <v>3</v>
      </c>
      <c r="L8" s="73" t="s">
        <v>87</v>
      </c>
      <c r="M8" s="74">
        <v>2018</v>
      </c>
      <c r="N8" s="84">
        <v>43346</v>
      </c>
      <c r="O8" s="75" t="s">
        <v>108</v>
      </c>
      <c r="P8" s="79">
        <v>26</v>
      </c>
      <c r="Q8" s="79" t="s">
        <v>91</v>
      </c>
      <c r="R8" s="80">
        <v>2018</v>
      </c>
      <c r="S8" s="84">
        <v>43460</v>
      </c>
      <c r="T8" s="81" t="s">
        <v>101</v>
      </c>
      <c r="U8" s="73">
        <v>27</v>
      </c>
      <c r="V8" s="73" t="s">
        <v>85</v>
      </c>
      <c r="W8" s="74">
        <v>2018</v>
      </c>
      <c r="X8" s="84">
        <v>43339</v>
      </c>
      <c r="Y8" s="75" t="s">
        <v>112</v>
      </c>
    </row>
    <row r="9" spans="1:25" ht="12.5" thickBot="1" x14ac:dyDescent="0.35">
      <c r="A9" s="73">
        <v>30</v>
      </c>
      <c r="B9" s="73" t="s">
        <v>80</v>
      </c>
      <c r="C9" s="74">
        <v>2018</v>
      </c>
      <c r="D9" s="82">
        <v>43220</v>
      </c>
      <c r="E9" s="75" t="s">
        <v>94</v>
      </c>
      <c r="F9" s="73">
        <v>21</v>
      </c>
      <c r="G9" s="73" t="s">
        <v>81</v>
      </c>
      <c r="H9" s="74">
        <v>2018</v>
      </c>
      <c r="I9" s="84">
        <v>43241</v>
      </c>
      <c r="J9" s="75" t="s">
        <v>99</v>
      </c>
      <c r="K9" s="73">
        <v>8</v>
      </c>
      <c r="L9" s="73" t="s">
        <v>88</v>
      </c>
      <c r="M9" s="74">
        <v>2018</v>
      </c>
      <c r="N9" s="84">
        <v>43381</v>
      </c>
      <c r="O9" s="75" t="s">
        <v>50</v>
      </c>
      <c r="P9" s="86">
        <v>1</v>
      </c>
      <c r="Q9" s="86" t="s">
        <v>74</v>
      </c>
      <c r="R9" s="86">
        <v>2018</v>
      </c>
      <c r="S9" s="87">
        <v>43101</v>
      </c>
      <c r="T9" s="86" t="s">
        <v>75</v>
      </c>
      <c r="U9" s="73">
        <v>25</v>
      </c>
      <c r="V9" s="73" t="s">
        <v>91</v>
      </c>
      <c r="W9" s="74">
        <v>2018</v>
      </c>
      <c r="X9" s="84">
        <v>43459</v>
      </c>
      <c r="Y9" s="75" t="s">
        <v>101</v>
      </c>
    </row>
    <row r="10" spans="1:25" ht="12.5" thickBot="1" x14ac:dyDescent="0.35">
      <c r="A10" s="73">
        <v>3</v>
      </c>
      <c r="B10" s="73" t="s">
        <v>81</v>
      </c>
      <c r="C10" s="74">
        <v>2018</v>
      </c>
      <c r="D10" s="82">
        <v>43223</v>
      </c>
      <c r="E10" s="75" t="s">
        <v>82</v>
      </c>
      <c r="F10" s="73">
        <v>1</v>
      </c>
      <c r="G10" s="73" t="s">
        <v>85</v>
      </c>
      <c r="H10" s="74">
        <v>2018</v>
      </c>
      <c r="I10" s="84">
        <v>43313</v>
      </c>
      <c r="J10" s="75" t="s">
        <v>100</v>
      </c>
      <c r="K10" s="73">
        <v>12</v>
      </c>
      <c r="L10" s="73" t="s">
        <v>90</v>
      </c>
      <c r="M10" s="74">
        <v>2018</v>
      </c>
      <c r="N10" s="84">
        <v>43416</v>
      </c>
      <c r="O10" s="75" t="s">
        <v>109</v>
      </c>
      <c r="P10" s="86">
        <v>30</v>
      </c>
      <c r="Q10" s="86" t="s">
        <v>78</v>
      </c>
      <c r="R10" s="86">
        <v>2018</v>
      </c>
      <c r="S10" s="87">
        <v>43189</v>
      </c>
      <c r="T10" s="86" t="s">
        <v>22</v>
      </c>
      <c r="U10" s="79">
        <v>26</v>
      </c>
      <c r="V10" s="79" t="s">
        <v>91</v>
      </c>
      <c r="W10" s="80">
        <v>2018</v>
      </c>
      <c r="X10" s="84">
        <v>43460</v>
      </c>
      <c r="Y10" s="81" t="s">
        <v>26</v>
      </c>
    </row>
    <row r="11" spans="1:25" ht="12.5" thickBot="1" x14ac:dyDescent="0.35">
      <c r="A11" s="73">
        <v>4</v>
      </c>
      <c r="B11" s="73" t="s">
        <v>81</v>
      </c>
      <c r="C11" s="74">
        <v>2018</v>
      </c>
      <c r="D11" s="82">
        <v>43224</v>
      </c>
      <c r="E11" s="75" t="s">
        <v>36</v>
      </c>
      <c r="F11" s="73">
        <v>25</v>
      </c>
      <c r="G11" s="73" t="s">
        <v>91</v>
      </c>
      <c r="H11" s="74">
        <v>2018</v>
      </c>
      <c r="I11" s="84">
        <v>43459</v>
      </c>
      <c r="J11" s="75" t="s">
        <v>101</v>
      </c>
      <c r="K11" s="73">
        <v>22</v>
      </c>
      <c r="L11" s="73" t="s">
        <v>90</v>
      </c>
      <c r="M11" s="74">
        <v>2018</v>
      </c>
      <c r="N11" s="84">
        <v>43426</v>
      </c>
      <c r="O11" s="75" t="s">
        <v>49</v>
      </c>
      <c r="P11" s="86">
        <v>2</v>
      </c>
      <c r="Q11" s="86" t="s">
        <v>80</v>
      </c>
      <c r="R11" s="86">
        <v>2018</v>
      </c>
      <c r="S11" s="87">
        <v>43192</v>
      </c>
      <c r="T11" s="86" t="s">
        <v>23</v>
      </c>
    </row>
    <row r="12" spans="1:25" ht="12.5" thickBot="1" x14ac:dyDescent="0.35">
      <c r="A12" s="73">
        <v>5</v>
      </c>
      <c r="B12" s="73" t="s">
        <v>81</v>
      </c>
      <c r="C12" s="74">
        <v>2018</v>
      </c>
      <c r="D12" s="82">
        <v>43225</v>
      </c>
      <c r="E12" s="75" t="s">
        <v>83</v>
      </c>
      <c r="F12" s="79">
        <v>26</v>
      </c>
      <c r="G12" s="79" t="s">
        <v>91</v>
      </c>
      <c r="H12" s="80">
        <v>2018</v>
      </c>
      <c r="I12" s="84">
        <v>43460</v>
      </c>
      <c r="J12" s="81" t="s">
        <v>101</v>
      </c>
      <c r="K12" s="79">
        <v>25</v>
      </c>
      <c r="L12" s="79" t="s">
        <v>91</v>
      </c>
      <c r="M12" s="80">
        <v>2018</v>
      </c>
      <c r="N12" s="84">
        <v>43459</v>
      </c>
      <c r="O12" s="81" t="s">
        <v>101</v>
      </c>
      <c r="P12" s="86">
        <v>7</v>
      </c>
      <c r="Q12" s="86" t="s">
        <v>81</v>
      </c>
      <c r="R12" s="86">
        <v>2018</v>
      </c>
      <c r="S12" s="87">
        <v>43227</v>
      </c>
      <c r="T12" s="86" t="s">
        <v>111</v>
      </c>
    </row>
    <row r="13" spans="1:25" ht="12.5" thickBot="1" x14ac:dyDescent="0.35">
      <c r="A13" s="73">
        <v>16</v>
      </c>
      <c r="B13" s="73" t="s">
        <v>84</v>
      </c>
      <c r="C13" s="74">
        <v>2018</v>
      </c>
      <c r="D13" s="82">
        <v>43297</v>
      </c>
      <c r="E13" s="75" t="s">
        <v>39</v>
      </c>
      <c r="F13" s="86">
        <v>1</v>
      </c>
      <c r="G13" s="86" t="s">
        <v>74</v>
      </c>
      <c r="H13" s="86">
        <v>2018</v>
      </c>
      <c r="I13" s="87">
        <v>43101</v>
      </c>
      <c r="J13" s="86" t="s">
        <v>75</v>
      </c>
      <c r="K13" s="86">
        <v>1</v>
      </c>
      <c r="L13" s="86" t="s">
        <v>74</v>
      </c>
      <c r="M13" s="86">
        <v>2018</v>
      </c>
      <c r="N13" s="87">
        <v>43101</v>
      </c>
      <c r="O13" s="86" t="s">
        <v>75</v>
      </c>
      <c r="P13" s="86">
        <v>28</v>
      </c>
      <c r="Q13" s="86" t="s">
        <v>81</v>
      </c>
      <c r="R13" s="86">
        <v>2018</v>
      </c>
      <c r="S13" s="87">
        <v>43248</v>
      </c>
      <c r="T13" s="86" t="s">
        <v>28</v>
      </c>
    </row>
    <row r="14" spans="1:25" ht="12.5" thickBot="1" x14ac:dyDescent="0.35">
      <c r="A14" s="73">
        <v>11</v>
      </c>
      <c r="B14" s="73" t="s">
        <v>85</v>
      </c>
      <c r="C14" s="74">
        <v>2018</v>
      </c>
      <c r="D14" s="82">
        <v>43323</v>
      </c>
      <c r="E14" s="75" t="s">
        <v>86</v>
      </c>
      <c r="F14" s="86">
        <v>30</v>
      </c>
      <c r="G14" s="86" t="s">
        <v>78</v>
      </c>
      <c r="H14" s="86">
        <v>2018</v>
      </c>
      <c r="I14" s="87">
        <v>43189</v>
      </c>
      <c r="J14" s="86" t="s">
        <v>22</v>
      </c>
      <c r="K14" s="86">
        <v>30</v>
      </c>
      <c r="L14" s="86" t="s">
        <v>78</v>
      </c>
      <c r="M14" s="86">
        <v>2018</v>
      </c>
      <c r="N14" s="87">
        <v>43189</v>
      </c>
      <c r="O14" s="86" t="s">
        <v>22</v>
      </c>
      <c r="P14" s="86">
        <v>27</v>
      </c>
      <c r="Q14" s="86" t="s">
        <v>85</v>
      </c>
      <c r="R14" s="86">
        <v>2018</v>
      </c>
      <c r="S14" s="87">
        <v>43339</v>
      </c>
      <c r="T14" s="86" t="s">
        <v>112</v>
      </c>
    </row>
    <row r="15" spans="1:25" ht="12.5" thickBot="1" x14ac:dyDescent="0.35">
      <c r="A15" s="73">
        <v>17</v>
      </c>
      <c r="B15" s="73" t="s">
        <v>87</v>
      </c>
      <c r="C15" s="74">
        <v>2018</v>
      </c>
      <c r="D15" s="82">
        <v>43360</v>
      </c>
      <c r="E15" s="75" t="s">
        <v>40</v>
      </c>
      <c r="F15" s="86">
        <v>2</v>
      </c>
      <c r="G15" s="86" t="s">
        <v>80</v>
      </c>
      <c r="H15" s="86">
        <v>2018</v>
      </c>
      <c r="I15" s="87">
        <v>43192</v>
      </c>
      <c r="J15" s="86" t="s">
        <v>23</v>
      </c>
      <c r="K15" s="86">
        <v>2</v>
      </c>
      <c r="L15" s="86" t="s">
        <v>80</v>
      </c>
      <c r="M15" s="86">
        <v>2018</v>
      </c>
      <c r="N15" s="87">
        <v>43192</v>
      </c>
      <c r="O15" s="86" t="s">
        <v>23</v>
      </c>
      <c r="P15" s="86">
        <v>25</v>
      </c>
      <c r="Q15" s="86" t="s">
        <v>91</v>
      </c>
      <c r="R15" s="86">
        <v>2018</v>
      </c>
      <c r="S15" s="87">
        <v>43459</v>
      </c>
      <c r="T15" s="86" t="s">
        <v>101</v>
      </c>
    </row>
    <row r="16" spans="1:25" ht="12.5" thickBot="1" x14ac:dyDescent="0.35">
      <c r="A16" s="73">
        <v>24</v>
      </c>
      <c r="B16" s="73" t="s">
        <v>87</v>
      </c>
      <c r="C16" s="74">
        <v>2018</v>
      </c>
      <c r="D16" s="82">
        <v>43367</v>
      </c>
      <c r="E16" s="75" t="s">
        <v>95</v>
      </c>
      <c r="F16" s="86">
        <v>7</v>
      </c>
      <c r="G16" s="86" t="s">
        <v>81</v>
      </c>
      <c r="H16" s="86">
        <v>2018</v>
      </c>
      <c r="I16" s="87">
        <v>43227</v>
      </c>
      <c r="J16" s="86" t="s">
        <v>111</v>
      </c>
      <c r="K16" s="86">
        <v>7</v>
      </c>
      <c r="L16" s="86" t="s">
        <v>81</v>
      </c>
      <c r="M16" s="86">
        <v>2018</v>
      </c>
      <c r="N16" s="87">
        <v>43227</v>
      </c>
      <c r="O16" s="86" t="s">
        <v>111</v>
      </c>
      <c r="P16" s="86">
        <v>26</v>
      </c>
      <c r="Q16" s="86" t="s">
        <v>91</v>
      </c>
      <c r="R16" s="86">
        <v>2018</v>
      </c>
      <c r="S16" s="87">
        <v>43460</v>
      </c>
      <c r="T16" s="86" t="s">
        <v>26</v>
      </c>
    </row>
    <row r="17" spans="1:15" ht="12.5" thickBot="1" x14ac:dyDescent="0.35">
      <c r="A17" s="73">
        <v>8</v>
      </c>
      <c r="B17" s="73" t="s">
        <v>88</v>
      </c>
      <c r="C17" s="74">
        <v>2018</v>
      </c>
      <c r="D17" s="82">
        <v>43381</v>
      </c>
      <c r="E17" s="75" t="s">
        <v>89</v>
      </c>
      <c r="F17" s="86">
        <v>28</v>
      </c>
      <c r="G17" s="86" t="s">
        <v>81</v>
      </c>
      <c r="H17" s="86">
        <v>2018</v>
      </c>
      <c r="I17" s="87">
        <v>43248</v>
      </c>
      <c r="J17" s="86" t="s">
        <v>28</v>
      </c>
      <c r="K17" s="86">
        <v>28</v>
      </c>
      <c r="L17" s="86" t="s">
        <v>81</v>
      </c>
      <c r="M17" s="86">
        <v>2018</v>
      </c>
      <c r="N17" s="87">
        <v>43248</v>
      </c>
      <c r="O17" s="86" t="s">
        <v>28</v>
      </c>
    </row>
    <row r="18" spans="1:15" ht="12.5" thickBot="1" x14ac:dyDescent="0.35">
      <c r="A18" s="73">
        <v>3</v>
      </c>
      <c r="B18" s="73" t="s">
        <v>90</v>
      </c>
      <c r="C18" s="74">
        <v>2018</v>
      </c>
      <c r="D18" s="82">
        <v>43407</v>
      </c>
      <c r="E18" s="75" t="s">
        <v>42</v>
      </c>
      <c r="F18" s="86">
        <v>27</v>
      </c>
      <c r="G18" s="86" t="s">
        <v>85</v>
      </c>
      <c r="H18" s="86">
        <v>2018</v>
      </c>
      <c r="I18" s="87">
        <v>43339</v>
      </c>
      <c r="J18" s="86" t="s">
        <v>112</v>
      </c>
      <c r="K18" s="86">
        <v>27</v>
      </c>
      <c r="L18" s="86" t="s">
        <v>85</v>
      </c>
      <c r="M18" s="86">
        <v>2018</v>
      </c>
      <c r="N18" s="87">
        <v>43339</v>
      </c>
      <c r="O18" s="86" t="s">
        <v>112</v>
      </c>
    </row>
    <row r="19" spans="1:15" ht="12.5" thickBot="1" x14ac:dyDescent="0.35">
      <c r="A19" s="73">
        <v>23</v>
      </c>
      <c r="B19" s="73" t="s">
        <v>90</v>
      </c>
      <c r="C19" s="74">
        <v>2018</v>
      </c>
      <c r="D19" s="82">
        <v>43427</v>
      </c>
      <c r="E19" s="75" t="s">
        <v>43</v>
      </c>
      <c r="F19" s="86">
        <v>25</v>
      </c>
      <c r="G19" s="86" t="s">
        <v>91</v>
      </c>
      <c r="H19" s="86">
        <v>2018</v>
      </c>
      <c r="I19" s="87">
        <v>43459</v>
      </c>
      <c r="J19" s="86" t="s">
        <v>101</v>
      </c>
      <c r="K19" s="86">
        <v>25</v>
      </c>
      <c r="L19" s="86" t="s">
        <v>91</v>
      </c>
      <c r="M19" s="86">
        <v>2018</v>
      </c>
      <c r="N19" s="87">
        <v>43459</v>
      </c>
      <c r="O19" s="86" t="s">
        <v>101</v>
      </c>
    </row>
    <row r="20" spans="1:15" ht="12.5" thickBot="1" x14ac:dyDescent="0.35">
      <c r="A20" s="73">
        <v>24</v>
      </c>
      <c r="B20" s="73" t="s">
        <v>91</v>
      </c>
      <c r="C20" s="74">
        <v>2018</v>
      </c>
      <c r="D20" s="82">
        <v>43458</v>
      </c>
      <c r="E20" s="75" t="s">
        <v>96</v>
      </c>
      <c r="F20" s="86">
        <v>26</v>
      </c>
      <c r="G20" s="86" t="s">
        <v>91</v>
      </c>
      <c r="H20" s="86">
        <v>2018</v>
      </c>
      <c r="I20" s="87">
        <v>43460</v>
      </c>
      <c r="J20" s="86" t="s">
        <v>26</v>
      </c>
      <c r="K20" s="86">
        <v>26</v>
      </c>
      <c r="L20" s="86" t="s">
        <v>91</v>
      </c>
      <c r="M20" s="86">
        <v>2018</v>
      </c>
      <c r="N20" s="87">
        <v>43460</v>
      </c>
      <c r="O20" s="86" t="s">
        <v>26</v>
      </c>
    </row>
    <row r="21" spans="1:15" ht="12.5" thickBot="1" x14ac:dyDescent="0.35">
      <c r="A21" s="79">
        <v>31</v>
      </c>
      <c r="B21" s="79" t="s">
        <v>91</v>
      </c>
      <c r="C21" s="80">
        <v>2018</v>
      </c>
      <c r="D21" s="82">
        <v>43465</v>
      </c>
      <c r="E21" s="81" t="s">
        <v>45</v>
      </c>
    </row>
    <row r="22" spans="1:15" ht="12.5" thickBot="1" x14ac:dyDescent="0.35">
      <c r="A22" s="86">
        <v>1</v>
      </c>
      <c r="B22" s="86" t="s">
        <v>74</v>
      </c>
      <c r="C22" s="86">
        <v>2018</v>
      </c>
      <c r="D22" s="87">
        <v>43101</v>
      </c>
      <c r="E22" s="86" t="s">
        <v>75</v>
      </c>
    </row>
    <row r="23" spans="1:15" ht="12.5" thickBot="1" x14ac:dyDescent="0.35">
      <c r="A23" s="86">
        <v>30</v>
      </c>
      <c r="B23" s="86" t="s">
        <v>78</v>
      </c>
      <c r="C23" s="86">
        <v>2018</v>
      </c>
      <c r="D23" s="87">
        <v>43189</v>
      </c>
      <c r="E23" s="86" t="s">
        <v>22</v>
      </c>
    </row>
    <row r="24" spans="1:15" ht="12.5" thickBot="1" x14ac:dyDescent="0.35">
      <c r="A24" s="86">
        <v>2</v>
      </c>
      <c r="B24" s="86" t="s">
        <v>80</v>
      </c>
      <c r="C24" s="86">
        <v>2018</v>
      </c>
      <c r="D24" s="87">
        <v>43192</v>
      </c>
      <c r="E24" s="86" t="s">
        <v>23</v>
      </c>
    </row>
    <row r="25" spans="1:15" ht="12.5" thickBot="1" x14ac:dyDescent="0.35">
      <c r="A25" s="86">
        <v>7</v>
      </c>
      <c r="B25" s="86" t="s">
        <v>81</v>
      </c>
      <c r="C25" s="86">
        <v>2018</v>
      </c>
      <c r="D25" s="87">
        <v>43227</v>
      </c>
      <c r="E25" s="86" t="s">
        <v>111</v>
      </c>
    </row>
    <row r="26" spans="1:15" ht="12.5" thickBot="1" x14ac:dyDescent="0.35">
      <c r="A26" s="86">
        <v>28</v>
      </c>
      <c r="B26" s="86" t="s">
        <v>81</v>
      </c>
      <c r="C26" s="86">
        <v>2018</v>
      </c>
      <c r="D26" s="87">
        <v>43248</v>
      </c>
      <c r="E26" s="86" t="s">
        <v>28</v>
      </c>
    </row>
    <row r="27" spans="1:15" ht="12.5" thickBot="1" x14ac:dyDescent="0.35">
      <c r="A27" s="86">
        <v>27</v>
      </c>
      <c r="B27" s="86" t="s">
        <v>85</v>
      </c>
      <c r="C27" s="86">
        <v>2018</v>
      </c>
      <c r="D27" s="87">
        <v>43339</v>
      </c>
      <c r="E27" s="86" t="s">
        <v>112</v>
      </c>
    </row>
    <row r="28" spans="1:15" ht="12.5" thickBot="1" x14ac:dyDescent="0.35">
      <c r="A28" s="86">
        <v>25</v>
      </c>
      <c r="B28" s="86" t="s">
        <v>91</v>
      </c>
      <c r="C28" s="86">
        <v>2018</v>
      </c>
      <c r="D28" s="87">
        <v>43459</v>
      </c>
      <c r="E28" s="86" t="s">
        <v>101</v>
      </c>
    </row>
    <row r="29" spans="1:15" ht="12.5" thickBot="1" x14ac:dyDescent="0.35">
      <c r="A29" s="86">
        <v>26</v>
      </c>
      <c r="B29" s="86" t="s">
        <v>91</v>
      </c>
      <c r="C29" s="86">
        <v>2018</v>
      </c>
      <c r="D29" s="87">
        <v>43460</v>
      </c>
      <c r="E29" s="86" t="s">
        <v>26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Q45"/>
  <sheetViews>
    <sheetView zoomScale="55" zoomScaleNormal="55" workbookViewId="0">
      <selection activeCell="H24" sqref="H24"/>
    </sheetView>
  </sheetViews>
  <sheetFormatPr defaultColWidth="0" defaultRowHeight="13" zeroHeight="1" x14ac:dyDescent="0.25"/>
  <cols>
    <col min="1" max="1" width="2.81640625" style="19" customWidth="1"/>
    <col min="2" max="2" width="22.7265625" style="19" customWidth="1"/>
    <col min="3" max="3" width="35.7265625" style="19" customWidth="1"/>
    <col min="4" max="4" width="5.7265625" style="19" customWidth="1"/>
    <col min="5" max="5" width="22.7265625" style="19" customWidth="1"/>
    <col min="6" max="6" width="35.7265625" style="19" customWidth="1"/>
    <col min="7" max="7" width="5.7265625" style="19" customWidth="1"/>
    <col min="8" max="8" width="22.7265625" style="19" customWidth="1"/>
    <col min="9" max="9" width="35.7265625" style="19" customWidth="1"/>
    <col min="10" max="10" width="5.7265625" style="19" customWidth="1"/>
    <col min="11" max="11" width="22.7265625" style="19" customWidth="1"/>
    <col min="12" max="12" width="35.7265625" style="19" customWidth="1"/>
    <col min="13" max="13" width="5.7265625" style="19" customWidth="1"/>
    <col min="14" max="14" width="22.7265625" style="19" customWidth="1"/>
    <col min="15" max="15" width="36" style="19" customWidth="1"/>
    <col min="16" max="16" width="9.1796875" style="19" customWidth="1"/>
    <col min="17" max="17" width="15.7265625" style="19" hidden="1" customWidth="1"/>
    <col min="18" max="16384" width="9.1796875" style="19" hidden="1"/>
  </cols>
  <sheetData>
    <row r="1" spans="1:15" s="21" customFormat="1" ht="21" customHeight="1" x14ac:dyDescent="0.25">
      <c r="A1" s="133" t="s">
        <v>30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15" s="21" customFormat="1" ht="20.5" x14ac:dyDescent="0.25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</row>
    <row r="3" spans="1:15" s="21" customFormat="1" ht="27.75" customHeight="1" x14ac:dyDescent="0.25">
      <c r="A3" s="43"/>
      <c r="B3" s="134" t="s">
        <v>55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</row>
    <row r="4" spans="1:15" s="21" customFormat="1" ht="21" thickBot="1" x14ac:dyDescent="0.3">
      <c r="B4" s="22"/>
      <c r="C4" s="22"/>
      <c r="D4" s="23"/>
      <c r="F4" s="23"/>
      <c r="G4" s="23"/>
      <c r="H4" s="23"/>
      <c r="J4" s="23"/>
      <c r="K4" s="23"/>
      <c r="L4" s="23"/>
      <c r="M4" s="23"/>
    </row>
    <row r="5" spans="1:15" s="21" customFormat="1" ht="21" thickBot="1" x14ac:dyDescent="0.3">
      <c r="B5" s="138" t="s">
        <v>0</v>
      </c>
      <c r="C5" s="139"/>
      <c r="D5" s="24"/>
      <c r="E5" s="138" t="s">
        <v>1</v>
      </c>
      <c r="F5" s="139"/>
      <c r="G5" s="24"/>
      <c r="H5" s="138" t="s">
        <v>2</v>
      </c>
      <c r="I5" s="139"/>
      <c r="J5" s="24"/>
      <c r="K5" s="138" t="s">
        <v>3</v>
      </c>
      <c r="L5" s="139"/>
      <c r="M5" s="25"/>
      <c r="N5" s="136" t="s">
        <v>4</v>
      </c>
      <c r="O5" s="137"/>
    </row>
    <row r="6" spans="1:15" s="21" customFormat="1" ht="21" thickBot="1" x14ac:dyDescent="0.3">
      <c r="B6" s="27" t="s">
        <v>19</v>
      </c>
      <c r="C6" s="27" t="s">
        <v>20</v>
      </c>
      <c r="D6" s="22"/>
      <c r="E6" s="27" t="s">
        <v>19</v>
      </c>
      <c r="F6" s="27" t="s">
        <v>20</v>
      </c>
      <c r="G6" s="22"/>
      <c r="H6" s="27" t="s">
        <v>19</v>
      </c>
      <c r="I6" s="27" t="s">
        <v>20</v>
      </c>
      <c r="K6" s="27" t="s">
        <v>19</v>
      </c>
      <c r="L6" s="27" t="s">
        <v>20</v>
      </c>
      <c r="N6" s="26" t="s">
        <v>19</v>
      </c>
      <c r="O6" s="26" t="s">
        <v>20</v>
      </c>
    </row>
    <row r="7" spans="1:15" s="21" customFormat="1" ht="35.15" customHeight="1" x14ac:dyDescent="0.25">
      <c r="B7" s="28">
        <v>42005</v>
      </c>
      <c r="C7" s="29" t="s">
        <v>21</v>
      </c>
      <c r="D7" s="23"/>
      <c r="E7" s="28">
        <v>42005</v>
      </c>
      <c r="F7" s="29" t="s">
        <v>21</v>
      </c>
      <c r="G7" s="23"/>
      <c r="H7" s="28">
        <v>42005</v>
      </c>
      <c r="I7" s="29" t="s">
        <v>21</v>
      </c>
      <c r="K7" s="28">
        <v>42005</v>
      </c>
      <c r="L7" s="29" t="s">
        <v>21</v>
      </c>
      <c r="N7" s="28">
        <v>42005</v>
      </c>
      <c r="O7" s="29" t="s">
        <v>21</v>
      </c>
    </row>
    <row r="8" spans="1:15" s="21" customFormat="1" ht="40.5" customHeight="1" x14ac:dyDescent="0.25">
      <c r="B8" s="32">
        <v>42097</v>
      </c>
      <c r="C8" s="33" t="s">
        <v>22</v>
      </c>
      <c r="D8" s="23"/>
      <c r="E8" s="30">
        <v>42023</v>
      </c>
      <c r="F8" s="31" t="s">
        <v>46</v>
      </c>
      <c r="G8" s="23"/>
      <c r="H8" s="32">
        <v>42097</v>
      </c>
      <c r="I8" s="33" t="s">
        <v>22</v>
      </c>
      <c r="K8" s="30">
        <v>42006</v>
      </c>
      <c r="L8" s="31" t="s">
        <v>32</v>
      </c>
      <c r="N8" s="30">
        <v>42006</v>
      </c>
      <c r="O8" s="31" t="s">
        <v>53</v>
      </c>
    </row>
    <row r="9" spans="1:15" s="21" customFormat="1" ht="35.15" customHeight="1" x14ac:dyDescent="0.25">
      <c r="B9" s="32">
        <v>42100</v>
      </c>
      <c r="C9" s="33" t="s">
        <v>23</v>
      </c>
      <c r="D9" s="23"/>
      <c r="E9" s="30">
        <v>42051</v>
      </c>
      <c r="F9" s="31" t="s">
        <v>47</v>
      </c>
      <c r="G9" s="23"/>
      <c r="H9" s="32">
        <v>42100</v>
      </c>
      <c r="I9" s="33" t="s">
        <v>23</v>
      </c>
      <c r="K9" s="30">
        <v>42016</v>
      </c>
      <c r="L9" s="31" t="s">
        <v>33</v>
      </c>
      <c r="N9" s="32">
        <v>42097</v>
      </c>
      <c r="O9" s="33" t="s">
        <v>22</v>
      </c>
    </row>
    <row r="10" spans="1:15" s="21" customFormat="1" ht="35.15" customHeight="1" x14ac:dyDescent="0.25">
      <c r="B10" s="30">
        <v>42125</v>
      </c>
      <c r="C10" s="31" t="s">
        <v>24</v>
      </c>
      <c r="D10" s="23"/>
      <c r="E10" s="32">
        <v>42097</v>
      </c>
      <c r="F10" s="33" t="s">
        <v>22</v>
      </c>
      <c r="G10" s="23"/>
      <c r="H10" s="32">
        <v>42128</v>
      </c>
      <c r="I10" s="33" t="s">
        <v>27</v>
      </c>
      <c r="K10" s="30">
        <v>42046</v>
      </c>
      <c r="L10" s="31" t="s">
        <v>34</v>
      </c>
      <c r="N10" s="32">
        <v>42100</v>
      </c>
      <c r="O10" s="33" t="s">
        <v>23</v>
      </c>
    </row>
    <row r="11" spans="1:15" s="21" customFormat="1" ht="35.15" customHeight="1" x14ac:dyDescent="0.25">
      <c r="B11" s="32">
        <v>42128</v>
      </c>
      <c r="C11" s="33" t="s">
        <v>27</v>
      </c>
      <c r="D11" s="23"/>
      <c r="E11" s="32">
        <v>42100</v>
      </c>
      <c r="F11" s="33" t="s">
        <v>23</v>
      </c>
      <c r="G11" s="23"/>
      <c r="H11" s="32">
        <v>42149</v>
      </c>
      <c r="I11" s="33" t="s">
        <v>28</v>
      </c>
      <c r="K11" s="32">
        <v>42097</v>
      </c>
      <c r="L11" s="33" t="s">
        <v>22</v>
      </c>
      <c r="N11" s="30">
        <v>42125</v>
      </c>
      <c r="O11" s="31" t="s">
        <v>24</v>
      </c>
    </row>
    <row r="12" spans="1:15" s="21" customFormat="1" ht="35.15" customHeight="1" x14ac:dyDescent="0.25">
      <c r="B12" s="32">
        <v>42149</v>
      </c>
      <c r="C12" s="33" t="s">
        <v>28</v>
      </c>
      <c r="D12" s="23"/>
      <c r="E12" s="32">
        <v>42128</v>
      </c>
      <c r="F12" s="33" t="s">
        <v>27</v>
      </c>
      <c r="G12" s="23"/>
      <c r="H12" s="32">
        <v>42247</v>
      </c>
      <c r="I12" s="33" t="s">
        <v>29</v>
      </c>
      <c r="K12" s="32">
        <v>42100</v>
      </c>
      <c r="L12" s="33" t="s">
        <v>23</v>
      </c>
      <c r="N12" s="32">
        <v>41763</v>
      </c>
      <c r="O12" s="33" t="s">
        <v>27</v>
      </c>
    </row>
    <row r="13" spans="1:15" s="21" customFormat="1" ht="35.15" customHeight="1" x14ac:dyDescent="0.25">
      <c r="B13" s="32">
        <v>42247</v>
      </c>
      <c r="C13" s="33" t="s">
        <v>29</v>
      </c>
      <c r="D13" s="23"/>
      <c r="E13" s="32">
        <v>42149</v>
      </c>
      <c r="F13" s="33" t="s">
        <v>28</v>
      </c>
      <c r="G13" s="23"/>
      <c r="H13" s="32">
        <v>42363</v>
      </c>
      <c r="I13" s="33" t="s">
        <v>25</v>
      </c>
      <c r="K13" s="30">
        <v>42123</v>
      </c>
      <c r="L13" s="31" t="s">
        <v>35</v>
      </c>
      <c r="N13" s="30">
        <v>41773</v>
      </c>
      <c r="O13" s="31" t="s">
        <v>31</v>
      </c>
    </row>
    <row r="14" spans="1:15" s="21" customFormat="1" ht="45.75" customHeight="1" thickBot="1" x14ac:dyDescent="0.3">
      <c r="B14" s="32">
        <v>42363</v>
      </c>
      <c r="C14" s="33" t="s">
        <v>25</v>
      </c>
      <c r="D14" s="23"/>
      <c r="E14" s="30">
        <v>42188</v>
      </c>
      <c r="F14" s="31" t="s">
        <v>48</v>
      </c>
      <c r="G14" s="23"/>
      <c r="H14" s="34">
        <v>42366</v>
      </c>
      <c r="I14" s="35" t="s">
        <v>26</v>
      </c>
      <c r="K14" s="32">
        <v>42128</v>
      </c>
      <c r="L14" s="33" t="s">
        <v>36</v>
      </c>
      <c r="N14" s="32">
        <v>42149</v>
      </c>
      <c r="O14" s="33" t="s">
        <v>54</v>
      </c>
    </row>
    <row r="15" spans="1:15" s="21" customFormat="1" ht="38.25" customHeight="1" thickBot="1" x14ac:dyDescent="0.3">
      <c r="B15" s="34">
        <v>42366</v>
      </c>
      <c r="C15" s="35" t="s">
        <v>26</v>
      </c>
      <c r="D15" s="23"/>
      <c r="E15" s="32">
        <v>42247</v>
      </c>
      <c r="F15" s="33" t="s">
        <v>29</v>
      </c>
      <c r="G15" s="23"/>
      <c r="K15" s="30">
        <v>42129</v>
      </c>
      <c r="L15" s="31" t="s">
        <v>37</v>
      </c>
      <c r="N15" s="32">
        <v>42247</v>
      </c>
      <c r="O15" s="33" t="s">
        <v>29</v>
      </c>
    </row>
    <row r="16" spans="1:15" s="21" customFormat="1" ht="30" customHeight="1" x14ac:dyDescent="0.25">
      <c r="E16" s="30">
        <v>42254</v>
      </c>
      <c r="F16" s="31" t="s">
        <v>24</v>
      </c>
      <c r="K16" s="30">
        <v>42130</v>
      </c>
      <c r="L16" s="31" t="s">
        <v>38</v>
      </c>
      <c r="N16" s="32">
        <v>42363</v>
      </c>
      <c r="O16" s="33" t="s">
        <v>25</v>
      </c>
    </row>
    <row r="17" spans="3:15" s="21" customFormat="1" ht="30" customHeight="1" thickBot="1" x14ac:dyDescent="0.3">
      <c r="E17" s="30">
        <v>42289</v>
      </c>
      <c r="F17" s="31" t="s">
        <v>50</v>
      </c>
      <c r="K17" s="32">
        <v>42149</v>
      </c>
      <c r="L17" s="33" t="s">
        <v>28</v>
      </c>
      <c r="N17" s="34">
        <v>42366</v>
      </c>
      <c r="O17" s="35" t="s">
        <v>26</v>
      </c>
    </row>
    <row r="18" spans="3:15" s="21" customFormat="1" ht="30" customHeight="1" x14ac:dyDescent="0.25">
      <c r="E18" s="30">
        <v>42319</v>
      </c>
      <c r="F18" s="31" t="s">
        <v>51</v>
      </c>
      <c r="K18" s="30">
        <v>42205</v>
      </c>
      <c r="L18" s="31" t="s">
        <v>39</v>
      </c>
    </row>
    <row r="19" spans="3:15" s="21" customFormat="1" ht="30" customHeight="1" x14ac:dyDescent="0.25">
      <c r="E19" s="30">
        <v>42334</v>
      </c>
      <c r="F19" s="31" t="s">
        <v>49</v>
      </c>
      <c r="K19" s="41">
        <v>42247</v>
      </c>
      <c r="L19" s="42" t="s">
        <v>29</v>
      </c>
    </row>
    <row r="20" spans="3:15" s="21" customFormat="1" ht="30" customHeight="1" x14ac:dyDescent="0.25">
      <c r="E20" s="32">
        <v>42363</v>
      </c>
      <c r="F20" s="33" t="s">
        <v>25</v>
      </c>
      <c r="K20" s="30">
        <v>42268</v>
      </c>
      <c r="L20" s="31" t="s">
        <v>40</v>
      </c>
    </row>
    <row r="21" spans="3:15" s="21" customFormat="1" ht="30" customHeight="1" thickBot="1" x14ac:dyDescent="0.3">
      <c r="C21" s="36"/>
      <c r="D21" s="37"/>
      <c r="E21" s="34">
        <v>42366</v>
      </c>
      <c r="F21" s="35" t="s">
        <v>26</v>
      </c>
      <c r="G21" s="37"/>
      <c r="H21" s="135"/>
      <c r="I21" s="38"/>
      <c r="J21" s="38"/>
      <c r="K21" s="30">
        <v>42269</v>
      </c>
      <c r="L21" s="31" t="s">
        <v>20</v>
      </c>
    </row>
    <row r="22" spans="3:15" s="21" customFormat="1" ht="30" customHeight="1" x14ac:dyDescent="0.25">
      <c r="D22" s="22"/>
      <c r="H22" s="135"/>
      <c r="I22" s="38"/>
      <c r="K22" s="30">
        <v>42270</v>
      </c>
      <c r="L22" s="31" t="s">
        <v>41</v>
      </c>
    </row>
    <row r="23" spans="3:15" s="21" customFormat="1" ht="30" customHeight="1" x14ac:dyDescent="0.25">
      <c r="D23" s="23"/>
      <c r="K23" s="30">
        <v>42289</v>
      </c>
      <c r="L23" s="31" t="s">
        <v>52</v>
      </c>
    </row>
    <row r="24" spans="3:15" s="21" customFormat="1" ht="30" customHeight="1" x14ac:dyDescent="0.25">
      <c r="D24" s="23"/>
      <c r="K24" s="30">
        <v>42311</v>
      </c>
      <c r="L24" s="31" t="s">
        <v>42</v>
      </c>
    </row>
    <row r="25" spans="3:15" s="21" customFormat="1" ht="30" customHeight="1" x14ac:dyDescent="0.25">
      <c r="D25" s="23"/>
      <c r="K25" s="30">
        <v>42331</v>
      </c>
      <c r="L25" s="31" t="s">
        <v>43</v>
      </c>
    </row>
    <row r="26" spans="3:15" s="21" customFormat="1" ht="30" customHeight="1" x14ac:dyDescent="0.25">
      <c r="D26" s="23"/>
      <c r="K26" s="30">
        <v>42361</v>
      </c>
      <c r="L26" s="31" t="s">
        <v>44</v>
      </c>
    </row>
    <row r="27" spans="3:15" s="21" customFormat="1" ht="30" customHeight="1" x14ac:dyDescent="0.25">
      <c r="D27" s="23"/>
      <c r="K27" s="32">
        <v>42363</v>
      </c>
      <c r="L27" s="33" t="s">
        <v>25</v>
      </c>
    </row>
    <row r="28" spans="3:15" s="21" customFormat="1" ht="30" customHeight="1" x14ac:dyDescent="0.25">
      <c r="D28" s="23"/>
      <c r="K28" s="32">
        <v>42366</v>
      </c>
      <c r="L28" s="33" t="s">
        <v>26</v>
      </c>
    </row>
    <row r="29" spans="3:15" s="21" customFormat="1" ht="30" customHeight="1" thickBot="1" x14ac:dyDescent="0.3">
      <c r="D29" s="23"/>
      <c r="K29" s="39">
        <v>42369</v>
      </c>
      <c r="L29" s="40" t="s">
        <v>45</v>
      </c>
    </row>
    <row r="30" spans="3:15" s="21" customFormat="1" ht="20.5" hidden="1" x14ac:dyDescent="0.25">
      <c r="D30" s="23"/>
    </row>
    <row r="31" spans="3:15" ht="25" hidden="1" customHeight="1" x14ac:dyDescent="0.25">
      <c r="D31" s="20"/>
    </row>
    <row r="32" spans="3:15" ht="25" hidden="1" customHeight="1" x14ac:dyDescent="0.25">
      <c r="D32" s="20"/>
    </row>
    <row r="33" spans="4:4" ht="25" hidden="1" customHeight="1" x14ac:dyDescent="0.25">
      <c r="D33" s="20"/>
    </row>
    <row r="34" spans="4:4" ht="25" hidden="1" customHeight="1" x14ac:dyDescent="0.25">
      <c r="D34" s="20"/>
    </row>
    <row r="35" spans="4:4" ht="25" hidden="1" customHeight="1" x14ac:dyDescent="0.25">
      <c r="D35" s="20"/>
    </row>
    <row r="36" spans="4:4" ht="25" hidden="1" customHeight="1" x14ac:dyDescent="0.25">
      <c r="D36" s="20"/>
    </row>
    <row r="37" spans="4:4" ht="25" hidden="1" customHeight="1" x14ac:dyDescent="0.25">
      <c r="D37" s="20"/>
    </row>
    <row r="38" spans="4:4" ht="25" hidden="1" customHeight="1" x14ac:dyDescent="0.25">
      <c r="D38" s="20"/>
    </row>
    <row r="39" spans="4:4" ht="25" hidden="1" customHeight="1" x14ac:dyDescent="0.25">
      <c r="D39" s="20"/>
    </row>
    <row r="40" spans="4:4" ht="25" hidden="1" customHeight="1" x14ac:dyDescent="0.25">
      <c r="D40" s="20"/>
    </row>
    <row r="41" spans="4:4" ht="25" hidden="1" customHeight="1" x14ac:dyDescent="0.25">
      <c r="D41" s="20"/>
    </row>
    <row r="42" spans="4:4" ht="25" hidden="1" customHeight="1" x14ac:dyDescent="0.25">
      <c r="D42" s="20"/>
    </row>
    <row r="43" spans="4:4" ht="25" hidden="1" customHeight="1" x14ac:dyDescent="0.25">
      <c r="D43" s="20"/>
    </row>
    <row r="44" spans="4:4" ht="25" hidden="1" customHeight="1" x14ac:dyDescent="0.25">
      <c r="D44" s="20"/>
    </row>
    <row r="45" spans="4:4" ht="25" hidden="1" customHeight="1" x14ac:dyDescent="0.25">
      <c r="D45" s="20"/>
    </row>
  </sheetData>
  <mergeCells count="8">
    <mergeCell ref="A1:O2"/>
    <mergeCell ref="B3:O3"/>
    <mergeCell ref="H21:H22"/>
    <mergeCell ref="N5:O5"/>
    <mergeCell ref="B5:C5"/>
    <mergeCell ref="H5:I5"/>
    <mergeCell ref="K5:L5"/>
    <mergeCell ref="E5:F5"/>
  </mergeCells>
  <pageMargins left="0.25" right="0.25" top="0.75" bottom="0.75" header="0.3" footer="0.3"/>
  <pageSetup paperSize="9" scale="45" fitToHeight="0" orientation="landscape" r:id="rId1"/>
  <rowBreaks count="1" manualBreakCount="1">
    <brk id="2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75"/>
  <sheetViews>
    <sheetView tabSelected="1" topLeftCell="A361" zoomScaleNormal="100" workbookViewId="0">
      <selection activeCell="D378" sqref="D378"/>
    </sheetView>
  </sheetViews>
  <sheetFormatPr defaultRowHeight="12.5" x14ac:dyDescent="0.25"/>
  <cols>
    <col min="1" max="1" width="13.7265625" customWidth="1"/>
    <col min="2" max="2" width="12.7265625" bestFit="1" customWidth="1"/>
    <col min="3" max="3" width="17.54296875" customWidth="1"/>
    <col min="4" max="4" width="17.453125" customWidth="1"/>
    <col min="5" max="5" width="14.81640625" bestFit="1" customWidth="1"/>
    <col min="6" max="6" width="19.1796875" customWidth="1"/>
    <col min="7" max="9" width="14.81640625" bestFit="1" customWidth="1"/>
    <col min="11" max="11" width="9.1796875" customWidth="1"/>
  </cols>
  <sheetData>
    <row r="1" spans="1:13" ht="15.5" x14ac:dyDescent="0.35">
      <c r="A1" s="88"/>
      <c r="B1" s="146" t="s">
        <v>9</v>
      </c>
      <c r="C1" s="147"/>
      <c r="D1" s="147"/>
      <c r="E1" s="147"/>
      <c r="F1" s="147"/>
      <c r="G1" s="147"/>
      <c r="H1" s="147"/>
      <c r="I1" s="148"/>
    </row>
    <row r="2" spans="1:13" ht="16" thickBot="1" x14ac:dyDescent="0.4">
      <c r="A2" s="89"/>
      <c r="B2" s="149"/>
      <c r="C2" s="150"/>
      <c r="D2" s="150"/>
      <c r="E2" s="150"/>
      <c r="F2" s="150"/>
      <c r="G2" s="150"/>
      <c r="H2" s="150"/>
      <c r="I2" s="151"/>
    </row>
    <row r="3" spans="1:13" ht="16" thickBot="1" x14ac:dyDescent="0.4">
      <c r="A3" s="89"/>
      <c r="B3" s="93">
        <v>2020</v>
      </c>
      <c r="C3" s="152" t="s">
        <v>8</v>
      </c>
      <c r="D3" s="153"/>
      <c r="E3" s="153"/>
      <c r="F3" s="153"/>
      <c r="G3" s="153"/>
      <c r="H3" s="153"/>
      <c r="I3" s="154"/>
    </row>
    <row r="4" spans="1:13" ht="16" thickBot="1" x14ac:dyDescent="0.4">
      <c r="A4" s="155" t="s">
        <v>11</v>
      </c>
      <c r="B4" s="157" t="s">
        <v>10</v>
      </c>
      <c r="C4" s="152" t="s">
        <v>0</v>
      </c>
      <c r="D4" s="154"/>
      <c r="E4" s="152" t="s">
        <v>1</v>
      </c>
      <c r="F4" s="154"/>
      <c r="G4" s="68" t="s">
        <v>2</v>
      </c>
      <c r="H4" s="68" t="s">
        <v>3</v>
      </c>
      <c r="I4" s="68" t="s">
        <v>4</v>
      </c>
    </row>
    <row r="5" spans="1:13" x14ac:dyDescent="0.25">
      <c r="A5" s="156"/>
      <c r="B5" s="158"/>
      <c r="C5" s="160" t="s">
        <v>5</v>
      </c>
      <c r="D5" s="160" t="s">
        <v>6</v>
      </c>
      <c r="E5" s="160" t="s">
        <v>5</v>
      </c>
      <c r="F5" s="160" t="s">
        <v>6</v>
      </c>
      <c r="G5" s="160" t="s">
        <v>7</v>
      </c>
      <c r="H5" s="160" t="s">
        <v>7</v>
      </c>
      <c r="I5" s="160" t="s">
        <v>7</v>
      </c>
    </row>
    <row r="6" spans="1:13" ht="13" thickBot="1" x14ac:dyDescent="0.3">
      <c r="A6" s="156"/>
      <c r="B6" s="159"/>
      <c r="C6" s="161"/>
      <c r="D6" s="161"/>
      <c r="E6" s="161"/>
      <c r="F6" s="161"/>
      <c r="G6" s="161"/>
      <c r="H6" s="161"/>
      <c r="I6" s="161"/>
    </row>
    <row r="7" spans="1:13" ht="16" thickBot="1" x14ac:dyDescent="0.3">
      <c r="A7" s="140">
        <v>1</v>
      </c>
      <c r="B7" s="94"/>
      <c r="C7" s="90"/>
      <c r="D7" s="90"/>
      <c r="E7" s="90"/>
      <c r="F7" s="90"/>
      <c r="G7" s="90"/>
      <c r="H7" s="90"/>
      <c r="I7" s="95"/>
      <c r="K7" s="162" t="s">
        <v>120</v>
      </c>
      <c r="L7" s="162"/>
      <c r="M7" s="162"/>
    </row>
    <row r="8" spans="1:13" ht="16" thickBot="1" x14ac:dyDescent="0.3">
      <c r="A8" s="141"/>
      <c r="B8" s="94"/>
      <c r="C8" s="90"/>
      <c r="D8" s="90"/>
      <c r="E8" s="90"/>
      <c r="F8" s="90"/>
      <c r="G8" s="90"/>
      <c r="H8" s="90"/>
      <c r="I8" s="95"/>
      <c r="K8" s="162"/>
      <c r="L8" s="162"/>
      <c r="M8" s="162"/>
    </row>
    <row r="9" spans="1:13" ht="16" thickBot="1" x14ac:dyDescent="0.3">
      <c r="A9" s="141"/>
      <c r="B9" s="96">
        <v>43831</v>
      </c>
      <c r="C9" s="97" t="s">
        <v>69</v>
      </c>
      <c r="D9" s="97" t="s">
        <v>69</v>
      </c>
      <c r="E9" s="97" t="s">
        <v>69</v>
      </c>
      <c r="F9" s="97" t="s">
        <v>69</v>
      </c>
      <c r="G9" s="97" t="s">
        <v>69</v>
      </c>
      <c r="H9" s="97" t="s">
        <v>69</v>
      </c>
      <c r="I9" s="97" t="s">
        <v>69</v>
      </c>
      <c r="K9" s="162"/>
      <c r="L9" s="162"/>
      <c r="M9" s="162"/>
    </row>
    <row r="10" spans="1:13" ht="16" thickBot="1" x14ac:dyDescent="0.3">
      <c r="A10" s="141"/>
      <c r="B10" s="96">
        <v>43832</v>
      </c>
      <c r="C10" s="97">
        <v>43832</v>
      </c>
      <c r="D10" s="97">
        <v>43836</v>
      </c>
      <c r="E10" s="97">
        <v>43832</v>
      </c>
      <c r="F10" s="97">
        <v>43836</v>
      </c>
      <c r="G10" s="97">
        <v>43832</v>
      </c>
      <c r="H10" s="97">
        <v>43836</v>
      </c>
      <c r="I10" s="97">
        <v>43836</v>
      </c>
      <c r="K10" s="162"/>
      <c r="L10" s="162"/>
      <c r="M10" s="162"/>
    </row>
    <row r="11" spans="1:13" ht="16" thickBot="1" x14ac:dyDescent="0.3">
      <c r="A11" s="142"/>
      <c r="B11" s="96">
        <v>43833</v>
      </c>
      <c r="C11" s="97">
        <v>43833</v>
      </c>
      <c r="D11" s="97">
        <v>43837</v>
      </c>
      <c r="E11" s="97">
        <v>43833</v>
      </c>
      <c r="F11" s="97">
        <v>43837</v>
      </c>
      <c r="G11" s="97">
        <v>43833</v>
      </c>
      <c r="H11" s="97">
        <v>43837</v>
      </c>
      <c r="I11" s="97">
        <v>43837</v>
      </c>
      <c r="K11" s="162"/>
      <c r="L11" s="162"/>
      <c r="M11" s="162"/>
    </row>
    <row r="12" spans="1:13" ht="16" thickBot="1" x14ac:dyDescent="0.4">
      <c r="A12" s="91"/>
      <c r="B12" s="99">
        <v>43834</v>
      </c>
      <c r="C12" s="164" t="s">
        <v>122</v>
      </c>
      <c r="D12" s="165"/>
      <c r="E12" s="165"/>
      <c r="F12" s="165"/>
      <c r="G12" s="165"/>
      <c r="H12" s="165"/>
      <c r="I12" s="166"/>
      <c r="K12" s="1"/>
      <c r="L12" s="1"/>
      <c r="M12" s="1"/>
    </row>
    <row r="13" spans="1:13" ht="16" thickBot="1" x14ac:dyDescent="0.3">
      <c r="A13" s="92"/>
      <c r="B13" s="99">
        <v>43835</v>
      </c>
      <c r="C13" s="167"/>
      <c r="D13" s="168"/>
      <c r="E13" s="168"/>
      <c r="F13" s="168"/>
      <c r="G13" s="168"/>
      <c r="H13" s="168"/>
      <c r="I13" s="169"/>
      <c r="K13" s="163" t="s">
        <v>121</v>
      </c>
      <c r="L13" s="163"/>
      <c r="M13" s="163"/>
    </row>
    <row r="14" spans="1:13" ht="16" thickBot="1" x14ac:dyDescent="0.3">
      <c r="A14" s="140">
        <v>2</v>
      </c>
      <c r="B14" s="96">
        <v>43836</v>
      </c>
      <c r="C14" s="97">
        <v>43836</v>
      </c>
      <c r="D14" s="97">
        <v>43838</v>
      </c>
      <c r="E14" s="97">
        <v>43836</v>
      </c>
      <c r="F14" s="97">
        <v>43838</v>
      </c>
      <c r="G14" s="97">
        <v>43836</v>
      </c>
      <c r="H14" s="97">
        <v>43838</v>
      </c>
      <c r="I14" s="97">
        <v>43838</v>
      </c>
      <c r="K14" s="163"/>
      <c r="L14" s="163"/>
      <c r="M14" s="163"/>
    </row>
    <row r="15" spans="1:13" ht="16" thickBot="1" x14ac:dyDescent="0.3">
      <c r="A15" s="141"/>
      <c r="B15" s="98">
        <v>43837</v>
      </c>
      <c r="C15" s="97">
        <v>43837</v>
      </c>
      <c r="D15" s="97">
        <v>43839</v>
      </c>
      <c r="E15" s="97">
        <v>43837</v>
      </c>
      <c r="F15" s="97">
        <v>43839</v>
      </c>
      <c r="G15" s="97">
        <v>43837</v>
      </c>
      <c r="H15" s="97">
        <v>43839</v>
      </c>
      <c r="I15" s="97">
        <v>43839</v>
      </c>
      <c r="K15" s="163"/>
      <c r="L15" s="163"/>
      <c r="M15" s="163"/>
    </row>
    <row r="16" spans="1:13" ht="16" thickBot="1" x14ac:dyDescent="0.3">
      <c r="A16" s="141"/>
      <c r="B16" s="96">
        <v>43838</v>
      </c>
      <c r="C16" s="97">
        <v>43838</v>
      </c>
      <c r="D16" s="97">
        <v>43840</v>
      </c>
      <c r="E16" s="97">
        <v>43838</v>
      </c>
      <c r="F16" s="97">
        <v>43840</v>
      </c>
      <c r="G16" s="97">
        <v>43838</v>
      </c>
      <c r="H16" s="97">
        <v>43840</v>
      </c>
      <c r="I16" s="97">
        <v>43840</v>
      </c>
      <c r="K16" s="163"/>
      <c r="L16" s="163"/>
      <c r="M16" s="163"/>
    </row>
    <row r="17" spans="1:13" ht="16" thickBot="1" x14ac:dyDescent="0.3">
      <c r="A17" s="141"/>
      <c r="B17" s="96">
        <v>43839</v>
      </c>
      <c r="C17" s="97">
        <v>43839</v>
      </c>
      <c r="D17" s="97">
        <v>43843</v>
      </c>
      <c r="E17" s="97">
        <v>43839</v>
      </c>
      <c r="F17" s="97">
        <v>43843</v>
      </c>
      <c r="G17" s="97">
        <v>43839</v>
      </c>
      <c r="H17" s="97">
        <v>43844</v>
      </c>
      <c r="I17" s="97">
        <v>43843</v>
      </c>
      <c r="K17" s="163"/>
      <c r="L17" s="163"/>
      <c r="M17" s="163"/>
    </row>
    <row r="18" spans="1:13" ht="16" thickBot="1" x14ac:dyDescent="0.3">
      <c r="A18" s="142"/>
      <c r="B18" s="96">
        <v>43840</v>
      </c>
      <c r="C18" s="97">
        <v>43840</v>
      </c>
      <c r="D18" s="97">
        <v>43844</v>
      </c>
      <c r="E18" s="97">
        <v>43840</v>
      </c>
      <c r="F18" s="97">
        <v>43844</v>
      </c>
      <c r="G18" s="97">
        <v>43840</v>
      </c>
      <c r="H18" s="97">
        <v>43844</v>
      </c>
      <c r="I18" s="97">
        <v>43844</v>
      </c>
      <c r="K18" s="163"/>
      <c r="L18" s="163"/>
      <c r="M18" s="163"/>
    </row>
    <row r="19" spans="1:13" ht="16" thickBot="1" x14ac:dyDescent="0.4">
      <c r="A19" s="91"/>
      <c r="B19" s="99">
        <v>43841</v>
      </c>
      <c r="C19" s="164" t="s">
        <v>122</v>
      </c>
      <c r="D19" s="165"/>
      <c r="E19" s="165"/>
      <c r="F19" s="165"/>
      <c r="G19" s="165"/>
      <c r="H19" s="165"/>
      <c r="I19" s="166"/>
    </row>
    <row r="20" spans="1:13" ht="16" thickBot="1" x14ac:dyDescent="0.3">
      <c r="A20" s="92"/>
      <c r="B20" s="99">
        <v>43842</v>
      </c>
      <c r="C20" s="167"/>
      <c r="D20" s="168"/>
      <c r="E20" s="168"/>
      <c r="F20" s="168"/>
      <c r="G20" s="168"/>
      <c r="H20" s="168"/>
      <c r="I20" s="169"/>
    </row>
    <row r="21" spans="1:13" ht="16" thickBot="1" x14ac:dyDescent="0.3">
      <c r="A21" s="140">
        <v>3</v>
      </c>
      <c r="B21" s="96">
        <v>43843</v>
      </c>
      <c r="C21" s="97">
        <v>43843</v>
      </c>
      <c r="D21" s="97">
        <v>43845</v>
      </c>
      <c r="E21" s="97">
        <v>43843</v>
      </c>
      <c r="F21" s="97">
        <v>43845</v>
      </c>
      <c r="G21" s="97">
        <v>43843</v>
      </c>
      <c r="H21" s="97">
        <v>43845</v>
      </c>
      <c r="I21" s="97">
        <v>43845</v>
      </c>
    </row>
    <row r="22" spans="1:13" ht="16" thickBot="1" x14ac:dyDescent="0.3">
      <c r="A22" s="141"/>
      <c r="B22" s="96">
        <v>43844</v>
      </c>
      <c r="C22" s="97">
        <v>43844</v>
      </c>
      <c r="D22" s="97">
        <v>43846</v>
      </c>
      <c r="E22" s="97">
        <v>43844</v>
      </c>
      <c r="F22" s="97">
        <v>43846</v>
      </c>
      <c r="G22" s="97">
        <v>43844</v>
      </c>
      <c r="H22" s="97">
        <v>43846</v>
      </c>
      <c r="I22" s="97">
        <v>43846</v>
      </c>
    </row>
    <row r="23" spans="1:13" ht="16" thickBot="1" x14ac:dyDescent="0.3">
      <c r="A23" s="141"/>
      <c r="B23" s="96">
        <v>43845</v>
      </c>
      <c r="C23" s="97">
        <v>43845</v>
      </c>
      <c r="D23" s="97">
        <v>43847</v>
      </c>
      <c r="E23" s="97">
        <v>43845</v>
      </c>
      <c r="F23" s="97">
        <v>43847</v>
      </c>
      <c r="G23" s="97">
        <v>43845</v>
      </c>
      <c r="H23" s="97">
        <v>43847</v>
      </c>
      <c r="I23" s="97">
        <v>43847</v>
      </c>
    </row>
    <row r="24" spans="1:13" ht="16" thickBot="1" x14ac:dyDescent="0.3">
      <c r="A24" s="141"/>
      <c r="B24" s="96">
        <v>43846</v>
      </c>
      <c r="C24" s="97">
        <v>43846</v>
      </c>
      <c r="D24" s="97">
        <v>43850</v>
      </c>
      <c r="E24" s="97">
        <v>43846</v>
      </c>
      <c r="F24" s="97">
        <v>43851</v>
      </c>
      <c r="G24" s="97">
        <v>43846</v>
      </c>
      <c r="H24" s="97">
        <v>43850</v>
      </c>
      <c r="I24" s="97">
        <v>43850</v>
      </c>
    </row>
    <row r="25" spans="1:13" ht="16" thickBot="1" x14ac:dyDescent="0.3">
      <c r="A25" s="142"/>
      <c r="B25" s="96">
        <v>43847</v>
      </c>
      <c r="C25" s="97">
        <v>43847</v>
      </c>
      <c r="D25" s="97">
        <v>43851</v>
      </c>
      <c r="E25" s="97">
        <v>43847</v>
      </c>
      <c r="F25" s="97">
        <v>43851</v>
      </c>
      <c r="G25" s="97">
        <v>43847</v>
      </c>
      <c r="H25" s="97">
        <v>43851</v>
      </c>
      <c r="I25" s="97">
        <v>43851</v>
      </c>
    </row>
    <row r="26" spans="1:13" ht="16" thickBot="1" x14ac:dyDescent="0.4">
      <c r="A26" s="91"/>
      <c r="B26" s="99">
        <v>43848</v>
      </c>
      <c r="C26" s="164" t="s">
        <v>122</v>
      </c>
      <c r="D26" s="165"/>
      <c r="E26" s="165"/>
      <c r="F26" s="165"/>
      <c r="G26" s="165"/>
      <c r="H26" s="165"/>
      <c r="I26" s="166"/>
    </row>
    <row r="27" spans="1:13" ht="16" thickBot="1" x14ac:dyDescent="0.3">
      <c r="A27" s="92"/>
      <c r="B27" s="99">
        <v>43849</v>
      </c>
      <c r="C27" s="167"/>
      <c r="D27" s="168"/>
      <c r="E27" s="168"/>
      <c r="F27" s="168"/>
      <c r="G27" s="168"/>
      <c r="H27" s="168"/>
      <c r="I27" s="169"/>
    </row>
    <row r="28" spans="1:13" ht="16" thickBot="1" x14ac:dyDescent="0.3">
      <c r="A28" s="140">
        <v>4</v>
      </c>
      <c r="B28" s="96">
        <v>43850</v>
      </c>
      <c r="C28" s="97">
        <v>43850</v>
      </c>
      <c r="D28" s="97">
        <v>43852</v>
      </c>
      <c r="E28" s="97" t="s">
        <v>69</v>
      </c>
      <c r="F28" s="97">
        <v>43852</v>
      </c>
      <c r="G28" s="97">
        <v>43850</v>
      </c>
      <c r="H28" s="97">
        <v>43852</v>
      </c>
      <c r="I28" s="97">
        <v>43852</v>
      </c>
    </row>
    <row r="29" spans="1:13" ht="16" thickBot="1" x14ac:dyDescent="0.3">
      <c r="A29" s="141"/>
      <c r="B29" s="96">
        <v>43851</v>
      </c>
      <c r="C29" s="97">
        <v>43851</v>
      </c>
      <c r="D29" s="97">
        <v>43853</v>
      </c>
      <c r="E29" s="97">
        <v>43851</v>
      </c>
      <c r="F29" s="97">
        <v>43853</v>
      </c>
      <c r="G29" s="97">
        <v>43851</v>
      </c>
      <c r="H29" s="97">
        <v>43853</v>
      </c>
      <c r="I29" s="97">
        <v>43853</v>
      </c>
    </row>
    <row r="30" spans="1:13" ht="16" thickBot="1" x14ac:dyDescent="0.3">
      <c r="A30" s="141"/>
      <c r="B30" s="96">
        <v>43852</v>
      </c>
      <c r="C30" s="97">
        <v>43852</v>
      </c>
      <c r="D30" s="97">
        <v>43854</v>
      </c>
      <c r="E30" s="97">
        <v>43852</v>
      </c>
      <c r="F30" s="97">
        <v>43854</v>
      </c>
      <c r="G30" s="97">
        <v>43852</v>
      </c>
      <c r="H30" s="97">
        <v>43854</v>
      </c>
      <c r="I30" s="97">
        <v>43854</v>
      </c>
    </row>
    <row r="31" spans="1:13" ht="16" thickBot="1" x14ac:dyDescent="0.3">
      <c r="A31" s="141"/>
      <c r="B31" s="96">
        <v>43853</v>
      </c>
      <c r="C31" s="97">
        <v>43853</v>
      </c>
      <c r="D31" s="97">
        <v>43857</v>
      </c>
      <c r="E31" s="97">
        <v>43853</v>
      </c>
      <c r="F31" s="97">
        <v>43857</v>
      </c>
      <c r="G31" s="97">
        <v>43853</v>
      </c>
      <c r="H31" s="97">
        <v>43857</v>
      </c>
      <c r="I31" s="97">
        <v>43857</v>
      </c>
    </row>
    <row r="32" spans="1:13" ht="16" thickBot="1" x14ac:dyDescent="0.3">
      <c r="A32" s="142"/>
      <c r="B32" s="96">
        <v>43854</v>
      </c>
      <c r="C32" s="97">
        <v>43854</v>
      </c>
      <c r="D32" s="97">
        <v>43858</v>
      </c>
      <c r="E32" s="97">
        <v>43854</v>
      </c>
      <c r="F32" s="97">
        <v>43858</v>
      </c>
      <c r="G32" s="97">
        <v>43854</v>
      </c>
      <c r="H32" s="97">
        <v>43858</v>
      </c>
      <c r="I32" s="97">
        <v>43858</v>
      </c>
    </row>
    <row r="33" spans="1:9" ht="16" thickBot="1" x14ac:dyDescent="0.4">
      <c r="A33" s="91"/>
      <c r="B33" s="99">
        <v>43855</v>
      </c>
      <c r="C33" s="164" t="s">
        <v>122</v>
      </c>
      <c r="D33" s="165"/>
      <c r="E33" s="165"/>
      <c r="F33" s="165"/>
      <c r="G33" s="165"/>
      <c r="H33" s="165"/>
      <c r="I33" s="166"/>
    </row>
    <row r="34" spans="1:9" ht="16" thickBot="1" x14ac:dyDescent="0.3">
      <c r="A34" s="92"/>
      <c r="B34" s="99">
        <v>43856</v>
      </c>
      <c r="C34" s="167"/>
      <c r="D34" s="168"/>
      <c r="E34" s="168"/>
      <c r="F34" s="168"/>
      <c r="G34" s="168"/>
      <c r="H34" s="168"/>
      <c r="I34" s="169"/>
    </row>
    <row r="35" spans="1:9" ht="16" thickBot="1" x14ac:dyDescent="0.3">
      <c r="A35" s="140">
        <v>5</v>
      </c>
      <c r="B35" s="96">
        <v>43857</v>
      </c>
      <c r="C35" s="97">
        <v>43857</v>
      </c>
      <c r="D35" s="97">
        <v>43859</v>
      </c>
      <c r="E35" s="97">
        <v>43857</v>
      </c>
      <c r="F35" s="97">
        <v>43859</v>
      </c>
      <c r="G35" s="97">
        <v>43857</v>
      </c>
      <c r="H35" s="97">
        <v>43859</v>
      </c>
      <c r="I35" s="97">
        <v>43859</v>
      </c>
    </row>
    <row r="36" spans="1:9" ht="16" thickBot="1" x14ac:dyDescent="0.3">
      <c r="A36" s="141"/>
      <c r="B36" s="96">
        <v>43858</v>
      </c>
      <c r="C36" s="97">
        <v>43858</v>
      </c>
      <c r="D36" s="97">
        <v>43860</v>
      </c>
      <c r="E36" s="97">
        <v>43858</v>
      </c>
      <c r="F36" s="97">
        <v>43860</v>
      </c>
      <c r="G36" s="97">
        <v>43858</v>
      </c>
      <c r="H36" s="97">
        <v>43860</v>
      </c>
      <c r="I36" s="97">
        <v>43860</v>
      </c>
    </row>
    <row r="37" spans="1:9" ht="16" thickBot="1" x14ac:dyDescent="0.3">
      <c r="A37" s="141"/>
      <c r="B37" s="96">
        <v>43859</v>
      </c>
      <c r="C37" s="97">
        <v>43859</v>
      </c>
      <c r="D37" s="97">
        <v>43861</v>
      </c>
      <c r="E37" s="97">
        <v>43859</v>
      </c>
      <c r="F37" s="97">
        <v>43861</v>
      </c>
      <c r="G37" s="97">
        <v>43859</v>
      </c>
      <c r="H37" s="97">
        <v>43861</v>
      </c>
      <c r="I37" s="97">
        <v>43861</v>
      </c>
    </row>
    <row r="38" spans="1:9" ht="16" thickBot="1" x14ac:dyDescent="0.3">
      <c r="A38" s="141"/>
      <c r="B38" s="96">
        <v>43860</v>
      </c>
      <c r="C38" s="97">
        <v>43860</v>
      </c>
      <c r="D38" s="97">
        <v>43864</v>
      </c>
      <c r="E38" s="97">
        <v>43860</v>
      </c>
      <c r="F38" s="97">
        <v>43864</v>
      </c>
      <c r="G38" s="97">
        <v>43860</v>
      </c>
      <c r="H38" s="97">
        <v>43864</v>
      </c>
      <c r="I38" s="97">
        <v>43864</v>
      </c>
    </row>
    <row r="39" spans="1:9" ht="16" thickBot="1" x14ac:dyDescent="0.3">
      <c r="A39" s="142"/>
      <c r="B39" s="96">
        <v>43861</v>
      </c>
      <c r="C39" s="97">
        <v>43861</v>
      </c>
      <c r="D39" s="97">
        <v>43865</v>
      </c>
      <c r="E39" s="97">
        <v>43861</v>
      </c>
      <c r="F39" s="97">
        <v>43865</v>
      </c>
      <c r="G39" s="97">
        <v>43861</v>
      </c>
      <c r="H39" s="97">
        <v>43865</v>
      </c>
      <c r="I39" s="97">
        <v>43865</v>
      </c>
    </row>
    <row r="40" spans="1:9" ht="16" thickBot="1" x14ac:dyDescent="0.4">
      <c r="A40" s="91"/>
      <c r="B40" s="99">
        <v>43862</v>
      </c>
      <c r="C40" s="164" t="s">
        <v>122</v>
      </c>
      <c r="D40" s="165"/>
      <c r="E40" s="165"/>
      <c r="F40" s="165"/>
      <c r="G40" s="165"/>
      <c r="H40" s="165"/>
      <c r="I40" s="166"/>
    </row>
    <row r="41" spans="1:9" ht="16" thickBot="1" x14ac:dyDescent="0.3">
      <c r="A41" s="92"/>
      <c r="B41" s="99">
        <v>43863</v>
      </c>
      <c r="C41" s="167"/>
      <c r="D41" s="168"/>
      <c r="E41" s="168"/>
      <c r="F41" s="168"/>
      <c r="G41" s="168"/>
      <c r="H41" s="168"/>
      <c r="I41" s="169"/>
    </row>
    <row r="42" spans="1:9" ht="16" thickBot="1" x14ac:dyDescent="0.3">
      <c r="A42" s="140">
        <v>6</v>
      </c>
      <c r="B42" s="96">
        <v>43864</v>
      </c>
      <c r="C42" s="97">
        <v>43864</v>
      </c>
      <c r="D42" s="97">
        <v>43866</v>
      </c>
      <c r="E42" s="97">
        <v>43864</v>
      </c>
      <c r="F42" s="97">
        <v>43866</v>
      </c>
      <c r="G42" s="97">
        <v>43864</v>
      </c>
      <c r="H42" s="97">
        <v>43866</v>
      </c>
      <c r="I42" s="97">
        <v>43866</v>
      </c>
    </row>
    <row r="43" spans="1:9" ht="16" thickBot="1" x14ac:dyDescent="0.3">
      <c r="A43" s="141"/>
      <c r="B43" s="96">
        <v>43865</v>
      </c>
      <c r="C43" s="97">
        <v>43865</v>
      </c>
      <c r="D43" s="97">
        <v>43867</v>
      </c>
      <c r="E43" s="97">
        <v>43865</v>
      </c>
      <c r="F43" s="97">
        <v>43867</v>
      </c>
      <c r="G43" s="97">
        <v>43865</v>
      </c>
      <c r="H43" s="97">
        <v>43867</v>
      </c>
      <c r="I43" s="97">
        <v>43867</v>
      </c>
    </row>
    <row r="44" spans="1:9" ht="16" thickBot="1" x14ac:dyDescent="0.3">
      <c r="A44" s="141"/>
      <c r="B44" s="96">
        <v>43866</v>
      </c>
      <c r="C44" s="97">
        <v>43866</v>
      </c>
      <c r="D44" s="97">
        <v>43868</v>
      </c>
      <c r="E44" s="97">
        <v>43866</v>
      </c>
      <c r="F44" s="97">
        <v>43868</v>
      </c>
      <c r="G44" s="97">
        <v>43866</v>
      </c>
      <c r="H44" s="97">
        <v>43868</v>
      </c>
      <c r="I44" s="97">
        <v>43868</v>
      </c>
    </row>
    <row r="45" spans="1:9" ht="16" thickBot="1" x14ac:dyDescent="0.3">
      <c r="A45" s="141"/>
      <c r="B45" s="96">
        <v>43867</v>
      </c>
      <c r="C45" s="97">
        <v>43867</v>
      </c>
      <c r="D45" s="97">
        <v>43871</v>
      </c>
      <c r="E45" s="97">
        <v>43867</v>
      </c>
      <c r="F45" s="97">
        <v>43871</v>
      </c>
      <c r="G45" s="97">
        <v>43867</v>
      </c>
      <c r="H45" s="97">
        <v>43871</v>
      </c>
      <c r="I45" s="97">
        <v>43871</v>
      </c>
    </row>
    <row r="46" spans="1:9" ht="16" thickBot="1" x14ac:dyDescent="0.3">
      <c r="A46" s="142"/>
      <c r="B46" s="96">
        <v>43868</v>
      </c>
      <c r="C46" s="97">
        <v>43868</v>
      </c>
      <c r="D46" s="97">
        <v>43872</v>
      </c>
      <c r="E46" s="97">
        <v>43868</v>
      </c>
      <c r="F46" s="97">
        <v>43872</v>
      </c>
      <c r="G46" s="97">
        <v>43868</v>
      </c>
      <c r="H46" s="97">
        <v>43873</v>
      </c>
      <c r="I46" s="97">
        <v>43872</v>
      </c>
    </row>
    <row r="47" spans="1:9" ht="16" thickBot="1" x14ac:dyDescent="0.4">
      <c r="A47" s="91"/>
      <c r="B47" s="99">
        <v>43869</v>
      </c>
      <c r="C47" s="164" t="s">
        <v>122</v>
      </c>
      <c r="D47" s="165"/>
      <c r="E47" s="165"/>
      <c r="F47" s="165"/>
      <c r="G47" s="165"/>
      <c r="H47" s="165"/>
      <c r="I47" s="166"/>
    </row>
    <row r="48" spans="1:9" ht="16" thickBot="1" x14ac:dyDescent="0.3">
      <c r="A48" s="92"/>
      <c r="B48" s="99">
        <v>43870</v>
      </c>
      <c r="C48" s="167"/>
      <c r="D48" s="168"/>
      <c r="E48" s="168"/>
      <c r="F48" s="168"/>
      <c r="G48" s="168"/>
      <c r="H48" s="168"/>
      <c r="I48" s="169"/>
    </row>
    <row r="49" spans="1:9" ht="16" thickBot="1" x14ac:dyDescent="0.3">
      <c r="A49" s="140">
        <v>7</v>
      </c>
      <c r="B49" s="96">
        <v>43871</v>
      </c>
      <c r="C49" s="97">
        <v>43871</v>
      </c>
      <c r="D49" s="97">
        <v>43873</v>
      </c>
      <c r="E49" s="97">
        <v>43871</v>
      </c>
      <c r="F49" s="97">
        <v>43873</v>
      </c>
      <c r="G49" s="97">
        <v>43871</v>
      </c>
      <c r="H49" s="97">
        <v>43873</v>
      </c>
      <c r="I49" s="97">
        <v>43873</v>
      </c>
    </row>
    <row r="50" spans="1:9" ht="16" thickBot="1" x14ac:dyDescent="0.3">
      <c r="A50" s="141"/>
      <c r="B50" s="96">
        <v>43872</v>
      </c>
      <c r="C50" s="97">
        <v>43872</v>
      </c>
      <c r="D50" s="97">
        <v>43874</v>
      </c>
      <c r="E50" s="97">
        <v>43872</v>
      </c>
      <c r="F50" s="97">
        <v>43874</v>
      </c>
      <c r="G50" s="97">
        <v>43872</v>
      </c>
      <c r="H50" s="97">
        <v>43874</v>
      </c>
      <c r="I50" s="97">
        <v>43874</v>
      </c>
    </row>
    <row r="51" spans="1:9" ht="16" thickBot="1" x14ac:dyDescent="0.3">
      <c r="A51" s="141"/>
      <c r="B51" s="96">
        <v>43873</v>
      </c>
      <c r="C51" s="97">
        <v>43873</v>
      </c>
      <c r="D51" s="97">
        <v>43875</v>
      </c>
      <c r="E51" s="97">
        <v>43873</v>
      </c>
      <c r="F51" s="97">
        <v>43875</v>
      </c>
      <c r="G51" s="97">
        <v>43873</v>
      </c>
      <c r="H51" s="97">
        <v>43875</v>
      </c>
      <c r="I51" s="97">
        <v>43875</v>
      </c>
    </row>
    <row r="52" spans="1:9" ht="16" thickBot="1" x14ac:dyDescent="0.3">
      <c r="A52" s="141"/>
      <c r="B52" s="96">
        <v>43874</v>
      </c>
      <c r="C52" s="97">
        <v>43874</v>
      </c>
      <c r="D52" s="97">
        <v>43878</v>
      </c>
      <c r="E52" s="97">
        <v>43874</v>
      </c>
      <c r="F52" s="97">
        <v>43879</v>
      </c>
      <c r="G52" s="97">
        <v>43874</v>
      </c>
      <c r="H52" s="97">
        <v>43878</v>
      </c>
      <c r="I52" s="97">
        <v>43878</v>
      </c>
    </row>
    <row r="53" spans="1:9" ht="16" thickBot="1" x14ac:dyDescent="0.3">
      <c r="A53" s="142"/>
      <c r="B53" s="96">
        <v>43875</v>
      </c>
      <c r="C53" s="97">
        <v>43875</v>
      </c>
      <c r="D53" s="97">
        <v>43879</v>
      </c>
      <c r="E53" s="97">
        <v>43875</v>
      </c>
      <c r="F53" s="97">
        <v>43879</v>
      </c>
      <c r="G53" s="97">
        <v>43875</v>
      </c>
      <c r="H53" s="97">
        <v>43879</v>
      </c>
      <c r="I53" s="97">
        <v>43879</v>
      </c>
    </row>
    <row r="54" spans="1:9" ht="16" thickBot="1" x14ac:dyDescent="0.4">
      <c r="A54" s="91"/>
      <c r="B54" s="99">
        <v>43876</v>
      </c>
      <c r="C54" s="144" t="s">
        <v>122</v>
      </c>
      <c r="D54" s="144"/>
      <c r="E54" s="144"/>
      <c r="F54" s="144"/>
      <c r="G54" s="144"/>
      <c r="H54" s="144"/>
      <c r="I54" s="144"/>
    </row>
    <row r="55" spans="1:9" ht="16" thickBot="1" x14ac:dyDescent="0.3">
      <c r="A55" s="92"/>
      <c r="B55" s="99">
        <v>43877</v>
      </c>
      <c r="C55" s="144"/>
      <c r="D55" s="144"/>
      <c r="E55" s="144"/>
      <c r="F55" s="144"/>
      <c r="G55" s="144"/>
      <c r="H55" s="144"/>
      <c r="I55" s="144"/>
    </row>
    <row r="56" spans="1:9" ht="16" thickBot="1" x14ac:dyDescent="0.3">
      <c r="A56" s="140">
        <v>8</v>
      </c>
      <c r="B56" s="96">
        <v>43878</v>
      </c>
      <c r="C56" s="97">
        <v>43878</v>
      </c>
      <c r="D56" s="97">
        <v>43880</v>
      </c>
      <c r="E56" s="97" t="s">
        <v>69</v>
      </c>
      <c r="F56" s="97">
        <v>43880</v>
      </c>
      <c r="G56" s="97">
        <v>43878</v>
      </c>
      <c r="H56" s="97">
        <v>43880</v>
      </c>
      <c r="I56" s="97">
        <v>43880</v>
      </c>
    </row>
    <row r="57" spans="1:9" ht="16" thickBot="1" x14ac:dyDescent="0.3">
      <c r="A57" s="141"/>
      <c r="B57" s="96">
        <v>43879</v>
      </c>
      <c r="C57" s="97">
        <v>43879</v>
      </c>
      <c r="D57" s="97">
        <v>43881</v>
      </c>
      <c r="E57" s="97">
        <v>43879</v>
      </c>
      <c r="F57" s="97">
        <v>43881</v>
      </c>
      <c r="G57" s="97">
        <v>43879</v>
      </c>
      <c r="H57" s="97">
        <v>43881</v>
      </c>
      <c r="I57" s="97">
        <v>43881</v>
      </c>
    </row>
    <row r="58" spans="1:9" ht="16" thickBot="1" x14ac:dyDescent="0.3">
      <c r="A58" s="141"/>
      <c r="B58" s="96">
        <v>43880</v>
      </c>
      <c r="C58" s="97">
        <v>43880</v>
      </c>
      <c r="D58" s="97">
        <v>43882</v>
      </c>
      <c r="E58" s="97">
        <v>43880</v>
      </c>
      <c r="F58" s="97">
        <v>43882</v>
      </c>
      <c r="G58" s="97">
        <v>43880</v>
      </c>
      <c r="H58" s="97">
        <v>43882</v>
      </c>
      <c r="I58" s="97">
        <v>43882</v>
      </c>
    </row>
    <row r="59" spans="1:9" ht="16" thickBot="1" x14ac:dyDescent="0.3">
      <c r="A59" s="141"/>
      <c r="B59" s="96">
        <v>43881</v>
      </c>
      <c r="C59" s="97">
        <v>43881</v>
      </c>
      <c r="D59" s="97">
        <v>43885</v>
      </c>
      <c r="E59" s="97">
        <v>43881</v>
      </c>
      <c r="F59" s="97">
        <v>43885</v>
      </c>
      <c r="G59" s="97">
        <v>43881</v>
      </c>
      <c r="H59" s="97">
        <v>43886</v>
      </c>
      <c r="I59" s="97">
        <v>43885</v>
      </c>
    </row>
    <row r="60" spans="1:9" ht="16" thickBot="1" x14ac:dyDescent="0.3">
      <c r="A60" s="142"/>
      <c r="B60" s="96">
        <v>43882</v>
      </c>
      <c r="C60" s="97">
        <v>43882</v>
      </c>
      <c r="D60" s="97">
        <v>43886</v>
      </c>
      <c r="E60" s="97">
        <v>43882</v>
      </c>
      <c r="F60" s="97">
        <v>43886</v>
      </c>
      <c r="G60" s="97">
        <v>43882</v>
      </c>
      <c r="H60" s="97">
        <v>43886</v>
      </c>
      <c r="I60" s="97">
        <v>43886</v>
      </c>
    </row>
    <row r="61" spans="1:9" ht="16" thickBot="1" x14ac:dyDescent="0.4">
      <c r="A61" s="91"/>
      <c r="B61" s="99">
        <v>43883</v>
      </c>
      <c r="C61" s="144" t="s">
        <v>122</v>
      </c>
      <c r="D61" s="144"/>
      <c r="E61" s="144"/>
      <c r="F61" s="144"/>
      <c r="G61" s="144"/>
      <c r="H61" s="144"/>
      <c r="I61" s="144"/>
    </row>
    <row r="62" spans="1:9" ht="16" thickBot="1" x14ac:dyDescent="0.3">
      <c r="A62" s="92"/>
      <c r="B62" s="99">
        <v>43884</v>
      </c>
      <c r="C62" s="144"/>
      <c r="D62" s="144"/>
      <c r="E62" s="144"/>
      <c r="F62" s="144"/>
      <c r="G62" s="144"/>
      <c r="H62" s="144"/>
      <c r="I62" s="144"/>
    </row>
    <row r="63" spans="1:9" ht="16" thickBot="1" x14ac:dyDescent="0.3">
      <c r="A63" s="140">
        <v>9</v>
      </c>
      <c r="B63" s="96">
        <v>43885</v>
      </c>
      <c r="C63" s="97">
        <v>43885</v>
      </c>
      <c r="D63" s="97">
        <v>43887</v>
      </c>
      <c r="E63" s="97">
        <v>43885</v>
      </c>
      <c r="F63" s="97">
        <v>43887</v>
      </c>
      <c r="G63" s="97">
        <v>43885</v>
      </c>
      <c r="H63" s="97">
        <v>43887</v>
      </c>
      <c r="I63" s="97">
        <v>43887</v>
      </c>
    </row>
    <row r="64" spans="1:9" ht="16" thickBot="1" x14ac:dyDescent="0.3">
      <c r="A64" s="141"/>
      <c r="B64" s="96">
        <v>43886</v>
      </c>
      <c r="C64" s="97">
        <v>43886</v>
      </c>
      <c r="D64" s="97">
        <v>43888</v>
      </c>
      <c r="E64" s="97">
        <v>43886</v>
      </c>
      <c r="F64" s="97">
        <v>43888</v>
      </c>
      <c r="G64" s="97">
        <v>43886</v>
      </c>
      <c r="H64" s="97">
        <v>43888</v>
      </c>
      <c r="I64" s="97">
        <v>43888</v>
      </c>
    </row>
    <row r="65" spans="1:9" ht="16" thickBot="1" x14ac:dyDescent="0.3">
      <c r="A65" s="141"/>
      <c r="B65" s="96">
        <v>43887</v>
      </c>
      <c r="C65" s="97">
        <v>43887</v>
      </c>
      <c r="D65" s="97">
        <v>43889</v>
      </c>
      <c r="E65" s="97">
        <v>43887</v>
      </c>
      <c r="F65" s="97">
        <v>43889</v>
      </c>
      <c r="G65" s="97">
        <v>43887</v>
      </c>
      <c r="H65" s="97">
        <v>43889</v>
      </c>
      <c r="I65" s="97">
        <v>43889</v>
      </c>
    </row>
    <row r="66" spans="1:9" ht="16" thickBot="1" x14ac:dyDescent="0.3">
      <c r="A66" s="141"/>
      <c r="B66" s="96">
        <v>43888</v>
      </c>
      <c r="C66" s="97">
        <v>43888</v>
      </c>
      <c r="D66" s="97">
        <v>43892</v>
      </c>
      <c r="E66" s="97">
        <v>43888</v>
      </c>
      <c r="F66" s="97">
        <v>43892</v>
      </c>
      <c r="G66" s="97">
        <v>43888</v>
      </c>
      <c r="H66" s="97">
        <v>43892</v>
      </c>
      <c r="I66" s="97">
        <v>43892</v>
      </c>
    </row>
    <row r="67" spans="1:9" ht="16" thickBot="1" x14ac:dyDescent="0.3">
      <c r="A67" s="142"/>
      <c r="B67" s="96">
        <v>43889</v>
      </c>
      <c r="C67" s="97">
        <v>43889</v>
      </c>
      <c r="D67" s="97">
        <v>43893</v>
      </c>
      <c r="E67" s="97">
        <v>43889</v>
      </c>
      <c r="F67" s="97">
        <v>43893</v>
      </c>
      <c r="G67" s="97">
        <v>43889</v>
      </c>
      <c r="H67" s="97">
        <v>43893</v>
      </c>
      <c r="I67" s="97">
        <v>43893</v>
      </c>
    </row>
    <row r="68" spans="1:9" ht="16" thickBot="1" x14ac:dyDescent="0.4">
      <c r="A68" s="91"/>
      <c r="B68" s="99">
        <v>43890</v>
      </c>
      <c r="C68" s="144" t="s">
        <v>122</v>
      </c>
      <c r="D68" s="144"/>
      <c r="E68" s="144"/>
      <c r="F68" s="144"/>
      <c r="G68" s="144"/>
      <c r="H68" s="144"/>
      <c r="I68" s="144"/>
    </row>
    <row r="69" spans="1:9" ht="16" thickBot="1" x14ac:dyDescent="0.3">
      <c r="A69" s="92"/>
      <c r="B69" s="99">
        <v>43891</v>
      </c>
      <c r="C69" s="144"/>
      <c r="D69" s="144"/>
      <c r="E69" s="144"/>
      <c r="F69" s="144"/>
      <c r="G69" s="144"/>
      <c r="H69" s="144"/>
      <c r="I69" s="144"/>
    </row>
    <row r="70" spans="1:9" ht="16" thickBot="1" x14ac:dyDescent="0.3">
      <c r="A70" s="140">
        <v>10</v>
      </c>
      <c r="B70" s="96">
        <v>43892</v>
      </c>
      <c r="C70" s="97">
        <v>43892</v>
      </c>
      <c r="D70" s="97">
        <v>43894</v>
      </c>
      <c r="E70" s="97">
        <v>43892</v>
      </c>
      <c r="F70" s="97">
        <v>43894</v>
      </c>
      <c r="G70" s="97">
        <v>43892</v>
      </c>
      <c r="H70" s="97">
        <v>43894</v>
      </c>
      <c r="I70" s="97">
        <v>43894</v>
      </c>
    </row>
    <row r="71" spans="1:9" ht="16" thickBot="1" x14ac:dyDescent="0.3">
      <c r="A71" s="141"/>
      <c r="B71" s="96">
        <v>43893</v>
      </c>
      <c r="C71" s="97">
        <v>43893</v>
      </c>
      <c r="D71" s="97">
        <v>43895</v>
      </c>
      <c r="E71" s="97">
        <v>43893</v>
      </c>
      <c r="F71" s="97">
        <v>43895</v>
      </c>
      <c r="G71" s="97">
        <v>43893</v>
      </c>
      <c r="H71" s="97">
        <v>43895</v>
      </c>
      <c r="I71" s="97">
        <v>43895</v>
      </c>
    </row>
    <row r="72" spans="1:9" ht="16" thickBot="1" x14ac:dyDescent="0.3">
      <c r="A72" s="141"/>
      <c r="B72" s="96">
        <v>43894</v>
      </c>
      <c r="C72" s="97">
        <v>43894</v>
      </c>
      <c r="D72" s="97">
        <v>43896</v>
      </c>
      <c r="E72" s="97">
        <v>43894</v>
      </c>
      <c r="F72" s="97">
        <v>43896</v>
      </c>
      <c r="G72" s="97">
        <v>43894</v>
      </c>
      <c r="H72" s="97">
        <v>43896</v>
      </c>
      <c r="I72" s="97">
        <v>43896</v>
      </c>
    </row>
    <row r="73" spans="1:9" ht="16" thickBot="1" x14ac:dyDescent="0.3">
      <c r="A73" s="141"/>
      <c r="B73" s="96">
        <v>43895</v>
      </c>
      <c r="C73" s="97">
        <v>43895</v>
      </c>
      <c r="D73" s="97">
        <v>43899</v>
      </c>
      <c r="E73" s="97">
        <v>43895</v>
      </c>
      <c r="F73" s="97">
        <v>43899</v>
      </c>
      <c r="G73" s="97">
        <v>43895</v>
      </c>
      <c r="H73" s="97">
        <v>43899</v>
      </c>
      <c r="I73" s="97">
        <v>43899</v>
      </c>
    </row>
    <row r="74" spans="1:9" ht="16" thickBot="1" x14ac:dyDescent="0.3">
      <c r="A74" s="142"/>
      <c r="B74" s="96">
        <v>43896</v>
      </c>
      <c r="C74" s="97">
        <v>43896</v>
      </c>
      <c r="D74" s="97">
        <v>43900</v>
      </c>
      <c r="E74" s="97">
        <v>43896</v>
      </c>
      <c r="F74" s="97">
        <v>43900</v>
      </c>
      <c r="G74" s="97">
        <v>43896</v>
      </c>
      <c r="H74" s="97">
        <v>43900</v>
      </c>
      <c r="I74" s="97">
        <v>43900</v>
      </c>
    </row>
    <row r="75" spans="1:9" ht="16" thickBot="1" x14ac:dyDescent="0.4">
      <c r="A75" s="91"/>
      <c r="B75" s="99">
        <v>43897</v>
      </c>
      <c r="C75" s="144" t="s">
        <v>122</v>
      </c>
      <c r="D75" s="144"/>
      <c r="E75" s="144"/>
      <c r="F75" s="144"/>
      <c r="G75" s="144"/>
      <c r="H75" s="144"/>
      <c r="I75" s="144"/>
    </row>
    <row r="76" spans="1:9" ht="16" thickBot="1" x14ac:dyDescent="0.3">
      <c r="A76" s="92"/>
      <c r="B76" s="99">
        <v>43898</v>
      </c>
      <c r="C76" s="144"/>
      <c r="D76" s="144"/>
      <c r="E76" s="144"/>
      <c r="F76" s="144"/>
      <c r="G76" s="144"/>
      <c r="H76" s="144"/>
      <c r="I76" s="144"/>
    </row>
    <row r="77" spans="1:9" ht="16" thickBot="1" x14ac:dyDescent="0.3">
      <c r="A77" s="140">
        <v>11</v>
      </c>
      <c r="B77" s="96">
        <v>43899</v>
      </c>
      <c r="C77" s="97">
        <v>43899</v>
      </c>
      <c r="D77" s="97">
        <v>43901</v>
      </c>
      <c r="E77" s="97">
        <v>43899</v>
      </c>
      <c r="F77" s="97">
        <v>43901</v>
      </c>
      <c r="G77" s="97">
        <v>43899</v>
      </c>
      <c r="H77" s="97">
        <v>43901</v>
      </c>
      <c r="I77" s="97">
        <v>43901</v>
      </c>
    </row>
    <row r="78" spans="1:9" ht="16" thickBot="1" x14ac:dyDescent="0.3">
      <c r="A78" s="141"/>
      <c r="B78" s="96">
        <v>43900</v>
      </c>
      <c r="C78" s="97">
        <v>43900</v>
      </c>
      <c r="D78" s="97">
        <v>43902</v>
      </c>
      <c r="E78" s="97">
        <v>43900</v>
      </c>
      <c r="F78" s="97">
        <v>43902</v>
      </c>
      <c r="G78" s="97">
        <v>43900</v>
      </c>
      <c r="H78" s="97">
        <v>43902</v>
      </c>
      <c r="I78" s="97">
        <v>43902</v>
      </c>
    </row>
    <row r="79" spans="1:9" ht="16" thickBot="1" x14ac:dyDescent="0.3">
      <c r="A79" s="141"/>
      <c r="B79" s="96">
        <v>43901</v>
      </c>
      <c r="C79" s="97">
        <v>43901</v>
      </c>
      <c r="D79" s="97">
        <v>43903</v>
      </c>
      <c r="E79" s="97">
        <v>43901</v>
      </c>
      <c r="F79" s="97">
        <v>43903</v>
      </c>
      <c r="G79" s="97">
        <v>43901</v>
      </c>
      <c r="H79" s="97">
        <v>43903</v>
      </c>
      <c r="I79" s="97">
        <v>43903</v>
      </c>
    </row>
    <row r="80" spans="1:9" ht="16" thickBot="1" x14ac:dyDescent="0.3">
      <c r="A80" s="141"/>
      <c r="B80" s="96">
        <v>43902</v>
      </c>
      <c r="C80" s="97">
        <v>43902</v>
      </c>
      <c r="D80" s="97">
        <v>43906</v>
      </c>
      <c r="E80" s="97">
        <v>43902</v>
      </c>
      <c r="F80" s="97">
        <v>43906</v>
      </c>
      <c r="G80" s="97">
        <v>43902</v>
      </c>
      <c r="H80" s="97">
        <v>43906</v>
      </c>
      <c r="I80" s="97">
        <v>43906</v>
      </c>
    </row>
    <row r="81" spans="1:9" ht="16" thickBot="1" x14ac:dyDescent="0.3">
      <c r="A81" s="142"/>
      <c r="B81" s="96">
        <v>43903</v>
      </c>
      <c r="C81" s="97">
        <v>43903</v>
      </c>
      <c r="D81" s="97">
        <v>43907</v>
      </c>
      <c r="E81" s="97">
        <v>43903</v>
      </c>
      <c r="F81" s="97">
        <v>43907</v>
      </c>
      <c r="G81" s="97">
        <v>43903</v>
      </c>
      <c r="H81" s="97">
        <v>43907</v>
      </c>
      <c r="I81" s="97">
        <v>43907</v>
      </c>
    </row>
    <row r="82" spans="1:9" ht="16" thickBot="1" x14ac:dyDescent="0.4">
      <c r="A82" s="91"/>
      <c r="B82" s="99">
        <v>43904</v>
      </c>
      <c r="C82" s="144" t="s">
        <v>122</v>
      </c>
      <c r="D82" s="144"/>
      <c r="E82" s="144"/>
      <c r="F82" s="144"/>
      <c r="G82" s="144"/>
      <c r="H82" s="144"/>
      <c r="I82" s="144"/>
    </row>
    <row r="83" spans="1:9" ht="16" thickBot="1" x14ac:dyDescent="0.3">
      <c r="A83" s="92"/>
      <c r="B83" s="99">
        <v>43905</v>
      </c>
      <c r="C83" s="144"/>
      <c r="D83" s="144"/>
      <c r="E83" s="144"/>
      <c r="F83" s="144"/>
      <c r="G83" s="144"/>
      <c r="H83" s="144"/>
      <c r="I83" s="144"/>
    </row>
    <row r="84" spans="1:9" ht="16" thickBot="1" x14ac:dyDescent="0.3">
      <c r="A84" s="140">
        <v>12</v>
      </c>
      <c r="B84" s="96">
        <v>43906</v>
      </c>
      <c r="C84" s="97">
        <v>43906</v>
      </c>
      <c r="D84" s="97">
        <v>43908</v>
      </c>
      <c r="E84" s="97">
        <v>43906</v>
      </c>
      <c r="F84" s="97">
        <v>43908</v>
      </c>
      <c r="G84" s="97">
        <v>43906</v>
      </c>
      <c r="H84" s="97">
        <v>43908</v>
      </c>
      <c r="I84" s="97">
        <v>43908</v>
      </c>
    </row>
    <row r="85" spans="1:9" ht="16" thickBot="1" x14ac:dyDescent="0.3">
      <c r="A85" s="141"/>
      <c r="B85" s="96">
        <v>43907</v>
      </c>
      <c r="C85" s="97">
        <v>43907</v>
      </c>
      <c r="D85" s="97">
        <v>43909</v>
      </c>
      <c r="E85" s="97">
        <v>43907</v>
      </c>
      <c r="F85" s="97">
        <v>43909</v>
      </c>
      <c r="G85" s="97">
        <v>43907</v>
      </c>
      <c r="H85" s="97">
        <v>43909</v>
      </c>
      <c r="I85" s="97">
        <v>43909</v>
      </c>
    </row>
    <row r="86" spans="1:9" ht="16" thickBot="1" x14ac:dyDescent="0.3">
      <c r="A86" s="141"/>
      <c r="B86" s="96">
        <v>43908</v>
      </c>
      <c r="C86" s="97">
        <v>43908</v>
      </c>
      <c r="D86" s="97">
        <v>43910</v>
      </c>
      <c r="E86" s="97">
        <v>43908</v>
      </c>
      <c r="F86" s="97">
        <v>43910</v>
      </c>
      <c r="G86" s="97">
        <v>43908</v>
      </c>
      <c r="H86" s="97">
        <v>43913</v>
      </c>
      <c r="I86" s="97">
        <v>43910</v>
      </c>
    </row>
    <row r="87" spans="1:9" ht="16" thickBot="1" x14ac:dyDescent="0.3">
      <c r="A87" s="141"/>
      <c r="B87" s="96">
        <v>43909</v>
      </c>
      <c r="C87" s="97">
        <v>43909</v>
      </c>
      <c r="D87" s="97">
        <v>43913</v>
      </c>
      <c r="E87" s="97">
        <v>43909</v>
      </c>
      <c r="F87" s="97">
        <v>43913</v>
      </c>
      <c r="G87" s="97">
        <v>43909</v>
      </c>
      <c r="H87" s="97">
        <v>43913</v>
      </c>
      <c r="I87" s="97">
        <v>43913</v>
      </c>
    </row>
    <row r="88" spans="1:9" ht="16" thickBot="1" x14ac:dyDescent="0.3">
      <c r="A88" s="142"/>
      <c r="B88" s="96">
        <v>43910</v>
      </c>
      <c r="C88" s="97">
        <v>43910</v>
      </c>
      <c r="D88" s="97">
        <v>43914</v>
      </c>
      <c r="E88" s="97">
        <v>43910</v>
      </c>
      <c r="F88" s="97">
        <v>43914</v>
      </c>
      <c r="G88" s="97">
        <v>43910</v>
      </c>
      <c r="H88" s="97">
        <v>43914</v>
      </c>
      <c r="I88" s="97">
        <v>43914</v>
      </c>
    </row>
    <row r="89" spans="1:9" ht="16" thickBot="1" x14ac:dyDescent="0.4">
      <c r="A89" s="91"/>
      <c r="B89" s="99">
        <v>43911</v>
      </c>
      <c r="C89" s="144" t="s">
        <v>122</v>
      </c>
      <c r="D89" s="144"/>
      <c r="E89" s="144"/>
      <c r="F89" s="144"/>
      <c r="G89" s="144"/>
      <c r="H89" s="144"/>
      <c r="I89" s="144"/>
    </row>
    <row r="90" spans="1:9" ht="16" thickBot="1" x14ac:dyDescent="0.3">
      <c r="A90" s="92"/>
      <c r="B90" s="99">
        <v>43912</v>
      </c>
      <c r="C90" s="144"/>
      <c r="D90" s="144"/>
      <c r="E90" s="144"/>
      <c r="F90" s="144"/>
      <c r="G90" s="144"/>
      <c r="H90" s="144"/>
      <c r="I90" s="144"/>
    </row>
    <row r="91" spans="1:9" ht="16" thickBot="1" x14ac:dyDescent="0.3">
      <c r="A91" s="140">
        <v>13</v>
      </c>
      <c r="B91" s="96">
        <v>43913</v>
      </c>
      <c r="C91" s="97">
        <v>43913</v>
      </c>
      <c r="D91" s="97">
        <v>43915</v>
      </c>
      <c r="E91" s="97">
        <v>43913</v>
      </c>
      <c r="F91" s="97">
        <v>43915</v>
      </c>
      <c r="G91" s="97">
        <v>43913</v>
      </c>
      <c r="H91" s="97">
        <v>43915</v>
      </c>
      <c r="I91" s="97">
        <v>43915</v>
      </c>
    </row>
    <row r="92" spans="1:9" ht="16" thickBot="1" x14ac:dyDescent="0.3">
      <c r="A92" s="141"/>
      <c r="B92" s="96">
        <v>43914</v>
      </c>
      <c r="C92" s="97">
        <v>43914</v>
      </c>
      <c r="D92" s="97">
        <v>43916</v>
      </c>
      <c r="E92" s="97">
        <v>43914</v>
      </c>
      <c r="F92" s="97">
        <v>43916</v>
      </c>
      <c r="G92" s="97">
        <v>43914</v>
      </c>
      <c r="H92" s="97">
        <v>43916</v>
      </c>
      <c r="I92" s="97">
        <v>43916</v>
      </c>
    </row>
    <row r="93" spans="1:9" ht="16" thickBot="1" x14ac:dyDescent="0.3">
      <c r="A93" s="141"/>
      <c r="B93" s="96">
        <v>43915</v>
      </c>
      <c r="C93" s="97">
        <v>43915</v>
      </c>
      <c r="D93" s="97">
        <v>43917</v>
      </c>
      <c r="E93" s="97">
        <v>43915</v>
      </c>
      <c r="F93" s="97">
        <v>43917</v>
      </c>
      <c r="G93" s="97">
        <v>43915</v>
      </c>
      <c r="H93" s="97">
        <v>43917</v>
      </c>
      <c r="I93" s="97">
        <v>43917</v>
      </c>
    </row>
    <row r="94" spans="1:9" ht="16" thickBot="1" x14ac:dyDescent="0.3">
      <c r="A94" s="141"/>
      <c r="B94" s="96">
        <v>43916</v>
      </c>
      <c r="C94" s="97">
        <v>43916</v>
      </c>
      <c r="D94" s="97">
        <v>43920</v>
      </c>
      <c r="E94" s="97">
        <v>43916</v>
      </c>
      <c r="F94" s="97">
        <v>43920</v>
      </c>
      <c r="G94" s="97">
        <v>43916</v>
      </c>
      <c r="H94" s="97">
        <v>43920</v>
      </c>
      <c r="I94" s="97">
        <v>43920</v>
      </c>
    </row>
    <row r="95" spans="1:9" ht="16" thickBot="1" x14ac:dyDescent="0.3">
      <c r="A95" s="142"/>
      <c r="B95" s="96">
        <v>43917</v>
      </c>
      <c r="C95" s="97">
        <v>43917</v>
      </c>
      <c r="D95" s="97">
        <v>43921</v>
      </c>
      <c r="E95" s="97">
        <v>43917</v>
      </c>
      <c r="F95" s="97">
        <v>43921</v>
      </c>
      <c r="G95" s="97">
        <v>43917</v>
      </c>
      <c r="H95" s="97">
        <v>43921</v>
      </c>
      <c r="I95" s="97">
        <v>43921</v>
      </c>
    </row>
    <row r="96" spans="1:9" ht="16" thickBot="1" x14ac:dyDescent="0.4">
      <c r="A96" s="91"/>
      <c r="B96" s="99">
        <v>43918</v>
      </c>
      <c r="C96" s="144" t="s">
        <v>122</v>
      </c>
      <c r="D96" s="144"/>
      <c r="E96" s="144"/>
      <c r="F96" s="144"/>
      <c r="G96" s="144"/>
      <c r="H96" s="144"/>
      <c r="I96" s="144"/>
    </row>
    <row r="97" spans="1:9" ht="16" thickBot="1" x14ac:dyDescent="0.3">
      <c r="A97" s="92"/>
      <c r="B97" s="99">
        <v>43919</v>
      </c>
      <c r="C97" s="144"/>
      <c r="D97" s="144"/>
      <c r="E97" s="144"/>
      <c r="F97" s="144"/>
      <c r="G97" s="144"/>
      <c r="H97" s="144"/>
      <c r="I97" s="144"/>
    </row>
    <row r="98" spans="1:9" ht="16" thickBot="1" x14ac:dyDescent="0.3">
      <c r="A98" s="140">
        <v>14</v>
      </c>
      <c r="B98" s="96">
        <v>43920</v>
      </c>
      <c r="C98" s="97">
        <v>43920</v>
      </c>
      <c r="D98" s="97">
        <v>43922</v>
      </c>
      <c r="E98" s="97">
        <v>43920</v>
      </c>
      <c r="F98" s="97">
        <v>43922</v>
      </c>
      <c r="G98" s="97">
        <v>43920</v>
      </c>
      <c r="H98" s="97">
        <v>43922</v>
      </c>
      <c r="I98" s="97">
        <v>43922</v>
      </c>
    </row>
    <row r="99" spans="1:9" ht="16" thickBot="1" x14ac:dyDescent="0.3">
      <c r="A99" s="141"/>
      <c r="B99" s="96">
        <v>43921</v>
      </c>
      <c r="C99" s="97">
        <v>43921</v>
      </c>
      <c r="D99" s="97">
        <v>43923</v>
      </c>
      <c r="E99" s="97">
        <v>43921</v>
      </c>
      <c r="F99" s="97">
        <v>43923</v>
      </c>
      <c r="G99" s="97">
        <v>43921</v>
      </c>
      <c r="H99" s="97">
        <v>43923</v>
      </c>
      <c r="I99" s="97">
        <v>43923</v>
      </c>
    </row>
    <row r="100" spans="1:9" ht="16" thickBot="1" x14ac:dyDescent="0.3">
      <c r="A100" s="141"/>
      <c r="B100" s="96">
        <v>43922</v>
      </c>
      <c r="C100" s="97">
        <v>43922</v>
      </c>
      <c r="D100" s="97">
        <v>43924</v>
      </c>
      <c r="E100" s="97">
        <v>43922</v>
      </c>
      <c r="F100" s="97">
        <v>43924</v>
      </c>
      <c r="G100" s="97">
        <v>43922</v>
      </c>
      <c r="H100" s="97">
        <v>43924</v>
      </c>
      <c r="I100" s="97">
        <v>43924</v>
      </c>
    </row>
    <row r="101" spans="1:9" ht="16" thickBot="1" x14ac:dyDescent="0.3">
      <c r="A101" s="141"/>
      <c r="B101" s="96">
        <v>43923</v>
      </c>
      <c r="C101" s="97">
        <v>43923</v>
      </c>
      <c r="D101" s="97">
        <v>43927</v>
      </c>
      <c r="E101" s="97">
        <v>43923</v>
      </c>
      <c r="F101" s="97">
        <v>43927</v>
      </c>
      <c r="G101" s="97">
        <v>43923</v>
      </c>
      <c r="H101" s="97">
        <v>43927</v>
      </c>
      <c r="I101" s="97">
        <v>43927</v>
      </c>
    </row>
    <row r="102" spans="1:9" ht="16" thickBot="1" x14ac:dyDescent="0.3">
      <c r="A102" s="142"/>
      <c r="B102" s="96">
        <v>43924</v>
      </c>
      <c r="C102" s="97">
        <v>43924</v>
      </c>
      <c r="D102" s="97">
        <v>43928</v>
      </c>
      <c r="E102" s="97">
        <v>43924</v>
      </c>
      <c r="F102" s="97">
        <v>43928</v>
      </c>
      <c r="G102" s="97">
        <v>43924</v>
      </c>
      <c r="H102" s="97">
        <v>43928</v>
      </c>
      <c r="I102" s="97">
        <v>43928</v>
      </c>
    </row>
    <row r="103" spans="1:9" ht="16" thickBot="1" x14ac:dyDescent="0.4">
      <c r="A103" s="91"/>
      <c r="B103" s="99">
        <v>43925</v>
      </c>
      <c r="C103" s="144" t="s">
        <v>122</v>
      </c>
      <c r="D103" s="144"/>
      <c r="E103" s="144"/>
      <c r="F103" s="144"/>
      <c r="G103" s="144"/>
      <c r="H103" s="144"/>
      <c r="I103" s="144"/>
    </row>
    <row r="104" spans="1:9" ht="16" thickBot="1" x14ac:dyDescent="0.3">
      <c r="A104" s="92"/>
      <c r="B104" s="99">
        <v>43926</v>
      </c>
      <c r="C104" s="144"/>
      <c r="D104" s="144"/>
      <c r="E104" s="144"/>
      <c r="F104" s="144"/>
      <c r="G104" s="144"/>
      <c r="H104" s="144"/>
      <c r="I104" s="144"/>
    </row>
    <row r="105" spans="1:9" ht="16" thickBot="1" x14ac:dyDescent="0.3">
      <c r="A105" s="140">
        <v>15</v>
      </c>
      <c r="B105" s="96">
        <v>43927</v>
      </c>
      <c r="C105" s="97">
        <v>43927</v>
      </c>
      <c r="D105" s="97">
        <v>43929</v>
      </c>
      <c r="E105" s="97">
        <v>43927</v>
      </c>
      <c r="F105" s="97">
        <v>43929</v>
      </c>
      <c r="G105" s="97">
        <v>43927</v>
      </c>
      <c r="H105" s="97">
        <v>43929</v>
      </c>
      <c r="I105" s="97">
        <v>43929</v>
      </c>
    </row>
    <row r="106" spans="1:9" ht="16" thickBot="1" x14ac:dyDescent="0.3">
      <c r="A106" s="141"/>
      <c r="B106" s="96">
        <v>43928</v>
      </c>
      <c r="C106" s="97">
        <v>43928</v>
      </c>
      <c r="D106" s="97">
        <v>43930</v>
      </c>
      <c r="E106" s="97">
        <v>43928</v>
      </c>
      <c r="F106" s="97">
        <v>43930</v>
      </c>
      <c r="G106" s="97">
        <v>43928</v>
      </c>
      <c r="H106" s="97">
        <v>43930</v>
      </c>
      <c r="I106" s="97">
        <v>43930</v>
      </c>
    </row>
    <row r="107" spans="1:9" ht="16" thickBot="1" x14ac:dyDescent="0.3">
      <c r="A107" s="141"/>
      <c r="B107" s="96">
        <v>43929</v>
      </c>
      <c r="C107" s="97">
        <v>43929</v>
      </c>
      <c r="D107" s="97">
        <v>43935</v>
      </c>
      <c r="E107" s="97">
        <v>43929</v>
      </c>
      <c r="F107" s="97">
        <v>43935</v>
      </c>
      <c r="G107" s="97">
        <v>43929</v>
      </c>
      <c r="H107" s="97">
        <v>43935</v>
      </c>
      <c r="I107" s="97">
        <v>43935</v>
      </c>
    </row>
    <row r="108" spans="1:9" ht="16" thickBot="1" x14ac:dyDescent="0.3">
      <c r="A108" s="141"/>
      <c r="B108" s="96">
        <v>43930</v>
      </c>
      <c r="C108" s="97">
        <v>43930</v>
      </c>
      <c r="D108" s="97">
        <v>43936</v>
      </c>
      <c r="E108" s="97">
        <v>43930</v>
      </c>
      <c r="F108" s="97">
        <v>43936</v>
      </c>
      <c r="G108" s="97">
        <v>43930</v>
      </c>
      <c r="H108" s="97">
        <v>43936</v>
      </c>
      <c r="I108" s="97">
        <v>43936</v>
      </c>
    </row>
    <row r="109" spans="1:9" ht="16" thickBot="1" x14ac:dyDescent="0.3">
      <c r="A109" s="142"/>
      <c r="B109" s="96">
        <v>43931</v>
      </c>
      <c r="C109" s="97" t="s">
        <v>69</v>
      </c>
      <c r="D109" s="97" t="s">
        <v>69</v>
      </c>
      <c r="E109" s="97" t="s">
        <v>69</v>
      </c>
      <c r="F109" s="97" t="s">
        <v>69</v>
      </c>
      <c r="G109" s="97" t="s">
        <v>69</v>
      </c>
      <c r="H109" s="97" t="s">
        <v>69</v>
      </c>
      <c r="I109" s="97" t="s">
        <v>69</v>
      </c>
    </row>
    <row r="110" spans="1:9" ht="16" thickBot="1" x14ac:dyDescent="0.4">
      <c r="A110" s="91"/>
      <c r="B110" s="99">
        <v>43932</v>
      </c>
      <c r="C110" s="144" t="s">
        <v>122</v>
      </c>
      <c r="D110" s="144"/>
      <c r="E110" s="144"/>
      <c r="F110" s="144"/>
      <c r="G110" s="144"/>
      <c r="H110" s="144"/>
      <c r="I110" s="144"/>
    </row>
    <row r="111" spans="1:9" ht="16" thickBot="1" x14ac:dyDescent="0.3">
      <c r="A111" s="92"/>
      <c r="B111" s="99">
        <v>43933</v>
      </c>
      <c r="C111" s="144"/>
      <c r="D111" s="144"/>
      <c r="E111" s="144"/>
      <c r="F111" s="144"/>
      <c r="G111" s="144"/>
      <c r="H111" s="144"/>
      <c r="I111" s="144"/>
    </row>
    <row r="112" spans="1:9" ht="16" thickBot="1" x14ac:dyDescent="0.3">
      <c r="A112" s="140">
        <v>16</v>
      </c>
      <c r="B112" s="96">
        <v>43934</v>
      </c>
      <c r="C112" s="97" t="s">
        <v>69</v>
      </c>
      <c r="D112" s="97" t="s">
        <v>69</v>
      </c>
      <c r="E112" s="97" t="s">
        <v>69</v>
      </c>
      <c r="F112" s="97" t="s">
        <v>69</v>
      </c>
      <c r="G112" s="97" t="s">
        <v>69</v>
      </c>
      <c r="H112" s="97" t="s">
        <v>69</v>
      </c>
      <c r="I112" s="97" t="s">
        <v>69</v>
      </c>
    </row>
    <row r="113" spans="1:9" ht="16" thickBot="1" x14ac:dyDescent="0.3">
      <c r="A113" s="141"/>
      <c r="B113" s="96">
        <v>43935</v>
      </c>
      <c r="C113" s="97">
        <v>43935</v>
      </c>
      <c r="D113" s="97">
        <v>43937</v>
      </c>
      <c r="E113" s="97">
        <v>43935</v>
      </c>
      <c r="F113" s="97">
        <v>43937</v>
      </c>
      <c r="G113" s="97">
        <v>43935</v>
      </c>
      <c r="H113" s="97">
        <v>43937</v>
      </c>
      <c r="I113" s="97">
        <v>43937</v>
      </c>
    </row>
    <row r="114" spans="1:9" ht="16" thickBot="1" x14ac:dyDescent="0.3">
      <c r="A114" s="141"/>
      <c r="B114" s="96">
        <v>43936</v>
      </c>
      <c r="C114" s="97">
        <v>43936</v>
      </c>
      <c r="D114" s="97">
        <v>43938</v>
      </c>
      <c r="E114" s="97">
        <v>43936</v>
      </c>
      <c r="F114" s="97">
        <v>43938</v>
      </c>
      <c r="G114" s="97">
        <v>43936</v>
      </c>
      <c r="H114" s="97">
        <v>43938</v>
      </c>
      <c r="I114" s="97">
        <v>43938</v>
      </c>
    </row>
    <row r="115" spans="1:9" ht="16" thickBot="1" x14ac:dyDescent="0.3">
      <c r="A115" s="141"/>
      <c r="B115" s="96">
        <v>43937</v>
      </c>
      <c r="C115" s="97">
        <v>43937</v>
      </c>
      <c r="D115" s="97">
        <v>43941</v>
      </c>
      <c r="E115" s="97">
        <v>43937</v>
      </c>
      <c r="F115" s="97">
        <v>43941</v>
      </c>
      <c r="G115" s="97">
        <v>43937</v>
      </c>
      <c r="H115" s="97">
        <v>43941</v>
      </c>
      <c r="I115" s="97">
        <v>43941</v>
      </c>
    </row>
    <row r="116" spans="1:9" ht="16" thickBot="1" x14ac:dyDescent="0.3">
      <c r="A116" s="142"/>
      <c r="B116" s="96">
        <v>43938</v>
      </c>
      <c r="C116" s="97">
        <v>43938</v>
      </c>
      <c r="D116" s="97">
        <v>43942</v>
      </c>
      <c r="E116" s="97">
        <v>43938</v>
      </c>
      <c r="F116" s="97">
        <v>43942</v>
      </c>
      <c r="G116" s="97">
        <v>43938</v>
      </c>
      <c r="H116" s="97">
        <v>43942</v>
      </c>
      <c r="I116" s="97">
        <v>43942</v>
      </c>
    </row>
    <row r="117" spans="1:9" ht="16" thickBot="1" x14ac:dyDescent="0.4">
      <c r="A117" s="91"/>
      <c r="B117" s="99">
        <v>43939</v>
      </c>
      <c r="C117" s="144" t="s">
        <v>122</v>
      </c>
      <c r="D117" s="144"/>
      <c r="E117" s="144"/>
      <c r="F117" s="144"/>
      <c r="G117" s="144"/>
      <c r="H117" s="144"/>
      <c r="I117" s="144"/>
    </row>
    <row r="118" spans="1:9" ht="16" thickBot="1" x14ac:dyDescent="0.3">
      <c r="A118" s="92"/>
      <c r="B118" s="99">
        <v>43940</v>
      </c>
      <c r="C118" s="144"/>
      <c r="D118" s="144"/>
      <c r="E118" s="144"/>
      <c r="F118" s="144"/>
      <c r="G118" s="144"/>
      <c r="H118" s="144"/>
      <c r="I118" s="144"/>
    </row>
    <row r="119" spans="1:9" ht="16" thickBot="1" x14ac:dyDescent="0.3">
      <c r="A119" s="140">
        <v>17</v>
      </c>
      <c r="B119" s="96">
        <v>43941</v>
      </c>
      <c r="C119" s="97">
        <v>43941</v>
      </c>
      <c r="D119" s="97">
        <v>43943</v>
      </c>
      <c r="E119" s="97">
        <v>43941</v>
      </c>
      <c r="F119" s="97">
        <v>43943</v>
      </c>
      <c r="G119" s="97">
        <v>43941</v>
      </c>
      <c r="H119" s="97">
        <v>43943</v>
      </c>
      <c r="I119" s="97">
        <v>43943</v>
      </c>
    </row>
    <row r="120" spans="1:9" ht="16" thickBot="1" x14ac:dyDescent="0.3">
      <c r="A120" s="141"/>
      <c r="B120" s="96">
        <v>43942</v>
      </c>
      <c r="C120" s="97">
        <v>43942</v>
      </c>
      <c r="D120" s="97">
        <v>43944</v>
      </c>
      <c r="E120" s="97">
        <v>43942</v>
      </c>
      <c r="F120" s="97">
        <v>43944</v>
      </c>
      <c r="G120" s="97">
        <v>43942</v>
      </c>
      <c r="H120" s="97">
        <v>43944</v>
      </c>
      <c r="I120" s="97">
        <v>43944</v>
      </c>
    </row>
    <row r="121" spans="1:9" ht="16" thickBot="1" x14ac:dyDescent="0.3">
      <c r="A121" s="141"/>
      <c r="B121" s="96">
        <v>43943</v>
      </c>
      <c r="C121" s="97">
        <v>43943</v>
      </c>
      <c r="D121" s="97">
        <v>43945</v>
      </c>
      <c r="E121" s="97">
        <v>43943</v>
      </c>
      <c r="F121" s="97">
        <v>43945</v>
      </c>
      <c r="G121" s="97">
        <v>43943</v>
      </c>
      <c r="H121" s="97">
        <v>43945</v>
      </c>
      <c r="I121" s="97">
        <v>43945</v>
      </c>
    </row>
    <row r="122" spans="1:9" ht="16" thickBot="1" x14ac:dyDescent="0.3">
      <c r="A122" s="141"/>
      <c r="B122" s="96">
        <v>43944</v>
      </c>
      <c r="C122" s="97">
        <v>43944</v>
      </c>
      <c r="D122" s="97">
        <v>43948</v>
      </c>
      <c r="E122" s="97">
        <v>43944</v>
      </c>
      <c r="F122" s="97">
        <v>43948</v>
      </c>
      <c r="G122" s="97">
        <v>43944</v>
      </c>
      <c r="H122" s="97">
        <v>43948</v>
      </c>
      <c r="I122" s="97">
        <v>43948</v>
      </c>
    </row>
    <row r="123" spans="1:9" ht="16" thickBot="1" x14ac:dyDescent="0.3">
      <c r="A123" s="142"/>
      <c r="B123" s="96">
        <v>43945</v>
      </c>
      <c r="C123" s="97">
        <v>43945</v>
      </c>
      <c r="D123" s="97">
        <v>43949</v>
      </c>
      <c r="E123" s="97">
        <v>43945</v>
      </c>
      <c r="F123" s="97">
        <v>43949</v>
      </c>
      <c r="G123" s="97">
        <v>43945</v>
      </c>
      <c r="H123" s="97">
        <v>43949</v>
      </c>
      <c r="I123" s="97">
        <v>43949</v>
      </c>
    </row>
    <row r="124" spans="1:9" ht="16" thickBot="1" x14ac:dyDescent="0.4">
      <c r="A124" s="91"/>
      <c r="B124" s="99">
        <v>43946</v>
      </c>
      <c r="C124" s="144" t="s">
        <v>122</v>
      </c>
      <c r="D124" s="144"/>
      <c r="E124" s="144"/>
      <c r="F124" s="144"/>
      <c r="G124" s="144"/>
      <c r="H124" s="144"/>
      <c r="I124" s="144"/>
    </row>
    <row r="125" spans="1:9" ht="16" thickBot="1" x14ac:dyDescent="0.3">
      <c r="A125" s="92"/>
      <c r="B125" s="99">
        <v>43947</v>
      </c>
      <c r="C125" s="144"/>
      <c r="D125" s="144"/>
      <c r="E125" s="144"/>
      <c r="F125" s="144"/>
      <c r="G125" s="144"/>
      <c r="H125" s="144"/>
      <c r="I125" s="144"/>
    </row>
    <row r="126" spans="1:9" ht="16" thickBot="1" x14ac:dyDescent="0.3">
      <c r="A126" s="140">
        <v>18</v>
      </c>
      <c r="B126" s="96">
        <v>43948</v>
      </c>
      <c r="C126" s="97">
        <v>43948</v>
      </c>
      <c r="D126" s="97">
        <v>43950</v>
      </c>
      <c r="E126" s="97">
        <v>43948</v>
      </c>
      <c r="F126" s="97">
        <v>43950</v>
      </c>
      <c r="G126" s="97">
        <v>43948</v>
      </c>
      <c r="H126" s="97">
        <v>43951</v>
      </c>
      <c r="I126" s="97">
        <v>43950</v>
      </c>
    </row>
    <row r="127" spans="1:9" ht="16" thickBot="1" x14ac:dyDescent="0.3">
      <c r="A127" s="141"/>
      <c r="B127" s="96">
        <v>43949</v>
      </c>
      <c r="C127" s="97">
        <v>43949</v>
      </c>
      <c r="D127" s="97">
        <v>43951</v>
      </c>
      <c r="E127" s="97">
        <v>43949</v>
      </c>
      <c r="F127" s="97">
        <v>43951</v>
      </c>
      <c r="G127" s="97">
        <v>43949</v>
      </c>
      <c r="H127" s="97">
        <v>43951</v>
      </c>
      <c r="I127" s="97">
        <v>43951</v>
      </c>
    </row>
    <row r="128" spans="1:9" ht="16" thickBot="1" x14ac:dyDescent="0.3">
      <c r="A128" s="141"/>
      <c r="B128" s="96">
        <v>43950</v>
      </c>
      <c r="C128" s="97">
        <v>43950</v>
      </c>
      <c r="D128" s="97">
        <v>43955</v>
      </c>
      <c r="E128" s="97">
        <v>43950</v>
      </c>
      <c r="F128" s="97">
        <v>43952</v>
      </c>
      <c r="G128" s="97">
        <v>43950</v>
      </c>
      <c r="H128" s="97">
        <v>43952</v>
      </c>
      <c r="I128" s="97">
        <v>43955</v>
      </c>
    </row>
    <row r="129" spans="1:9" ht="16" thickBot="1" x14ac:dyDescent="0.3">
      <c r="A129" s="141"/>
      <c r="B129" s="96">
        <v>43951</v>
      </c>
      <c r="C129" s="97">
        <v>43951</v>
      </c>
      <c r="D129" s="97">
        <v>43955</v>
      </c>
      <c r="E129" s="97">
        <v>43951</v>
      </c>
      <c r="F129" s="97">
        <v>43955</v>
      </c>
      <c r="G129" s="97">
        <v>43951</v>
      </c>
      <c r="H129" s="97">
        <v>43958</v>
      </c>
      <c r="I129" s="97">
        <v>43955</v>
      </c>
    </row>
    <row r="130" spans="1:9" ht="16" thickBot="1" x14ac:dyDescent="0.3">
      <c r="A130" s="142"/>
      <c r="B130" s="96">
        <v>43952</v>
      </c>
      <c r="C130" s="97" t="s">
        <v>69</v>
      </c>
      <c r="D130" s="97">
        <v>43956</v>
      </c>
      <c r="E130" s="97">
        <v>43952</v>
      </c>
      <c r="F130" s="97">
        <v>43956</v>
      </c>
      <c r="G130" s="97">
        <v>43952</v>
      </c>
      <c r="H130" s="97">
        <v>43958</v>
      </c>
      <c r="I130" s="97">
        <v>43956</v>
      </c>
    </row>
    <row r="131" spans="1:9" ht="16" thickBot="1" x14ac:dyDescent="0.4">
      <c r="A131" s="91"/>
      <c r="B131" s="99">
        <v>43953</v>
      </c>
      <c r="C131" s="144" t="s">
        <v>122</v>
      </c>
      <c r="D131" s="144"/>
      <c r="E131" s="144"/>
      <c r="F131" s="144"/>
      <c r="G131" s="144"/>
      <c r="H131" s="144"/>
      <c r="I131" s="144"/>
    </row>
    <row r="132" spans="1:9" ht="16" thickBot="1" x14ac:dyDescent="0.3">
      <c r="A132" s="92"/>
      <c r="B132" s="99">
        <v>43954</v>
      </c>
      <c r="C132" s="144"/>
      <c r="D132" s="144"/>
      <c r="E132" s="144"/>
      <c r="F132" s="144"/>
      <c r="G132" s="144"/>
      <c r="H132" s="144"/>
      <c r="I132" s="144"/>
    </row>
    <row r="133" spans="1:9" ht="16" thickBot="1" x14ac:dyDescent="0.3">
      <c r="A133" s="140">
        <v>19</v>
      </c>
      <c r="B133" s="96">
        <v>43955</v>
      </c>
      <c r="C133" s="97">
        <v>43955</v>
      </c>
      <c r="D133" s="97">
        <v>43957</v>
      </c>
      <c r="E133" s="97">
        <v>43955</v>
      </c>
      <c r="F133" s="97">
        <v>43957</v>
      </c>
      <c r="G133" s="97">
        <v>43955</v>
      </c>
      <c r="H133" s="97">
        <v>43958</v>
      </c>
      <c r="I133" s="97">
        <v>43957</v>
      </c>
    </row>
    <row r="134" spans="1:9" ht="16" thickBot="1" x14ac:dyDescent="0.3">
      <c r="A134" s="141"/>
      <c r="B134" s="96">
        <v>43956</v>
      </c>
      <c r="C134" s="97">
        <v>43956</v>
      </c>
      <c r="D134" s="97">
        <v>43958</v>
      </c>
      <c r="E134" s="97">
        <v>43956</v>
      </c>
      <c r="F134" s="97">
        <v>43958</v>
      </c>
      <c r="G134" s="97">
        <v>43956</v>
      </c>
      <c r="H134" s="97">
        <v>43958</v>
      </c>
      <c r="I134" s="97">
        <v>43958</v>
      </c>
    </row>
    <row r="135" spans="1:9" ht="16" thickBot="1" x14ac:dyDescent="0.3">
      <c r="A135" s="141"/>
      <c r="B135" s="96">
        <v>43957</v>
      </c>
      <c r="C135" s="97">
        <v>43957</v>
      </c>
      <c r="D135" s="97">
        <v>43962</v>
      </c>
      <c r="E135" s="97">
        <v>43957</v>
      </c>
      <c r="F135" s="97">
        <v>43962</v>
      </c>
      <c r="G135" s="97">
        <v>43957</v>
      </c>
      <c r="H135" s="97">
        <v>43962</v>
      </c>
      <c r="I135" s="97">
        <v>43962</v>
      </c>
    </row>
    <row r="136" spans="1:9" ht="16" thickBot="1" x14ac:dyDescent="0.3">
      <c r="A136" s="141"/>
      <c r="B136" s="96">
        <v>43958</v>
      </c>
      <c r="C136" s="97">
        <v>43958</v>
      </c>
      <c r="D136" s="97">
        <v>43963</v>
      </c>
      <c r="E136" s="97">
        <v>43958</v>
      </c>
      <c r="F136" s="97">
        <v>43963</v>
      </c>
      <c r="G136" s="97">
        <v>43958</v>
      </c>
      <c r="H136" s="97">
        <v>43963</v>
      </c>
      <c r="I136" s="97">
        <v>43963</v>
      </c>
    </row>
    <row r="137" spans="1:9" ht="16" thickBot="1" x14ac:dyDescent="0.3">
      <c r="A137" s="142"/>
      <c r="B137" s="96">
        <v>43959</v>
      </c>
      <c r="C137" s="97" t="s">
        <v>69</v>
      </c>
      <c r="D137" s="97" t="s">
        <v>69</v>
      </c>
      <c r="E137" s="97" t="s">
        <v>69</v>
      </c>
      <c r="F137" s="97" t="s">
        <v>69</v>
      </c>
      <c r="G137" s="97" t="s">
        <v>69</v>
      </c>
      <c r="H137" s="97" t="s">
        <v>69</v>
      </c>
      <c r="I137" s="97" t="s">
        <v>69</v>
      </c>
    </row>
    <row r="138" spans="1:9" ht="16" thickBot="1" x14ac:dyDescent="0.4">
      <c r="A138" s="91"/>
      <c r="B138" s="99">
        <v>43960</v>
      </c>
      <c r="C138" s="144" t="s">
        <v>122</v>
      </c>
      <c r="D138" s="144"/>
      <c r="E138" s="144"/>
      <c r="F138" s="144"/>
      <c r="G138" s="144"/>
      <c r="H138" s="144"/>
      <c r="I138" s="144"/>
    </row>
    <row r="139" spans="1:9" ht="16" thickBot="1" x14ac:dyDescent="0.3">
      <c r="A139" s="92"/>
      <c r="B139" s="99">
        <v>43961</v>
      </c>
      <c r="C139" s="144"/>
      <c r="D139" s="144"/>
      <c r="E139" s="144"/>
      <c r="F139" s="144"/>
      <c r="G139" s="144"/>
      <c r="H139" s="144"/>
      <c r="I139" s="144"/>
    </row>
    <row r="140" spans="1:9" ht="16" thickBot="1" x14ac:dyDescent="0.3">
      <c r="A140" s="140">
        <v>20</v>
      </c>
      <c r="B140" s="96">
        <v>43962</v>
      </c>
      <c r="C140" s="97">
        <v>43962</v>
      </c>
      <c r="D140" s="97">
        <v>43964</v>
      </c>
      <c r="E140" s="97">
        <v>43962</v>
      </c>
      <c r="F140" s="97">
        <v>43964</v>
      </c>
      <c r="G140" s="97">
        <v>43962</v>
      </c>
      <c r="H140" s="97">
        <v>43964</v>
      </c>
      <c r="I140" s="97">
        <v>43964</v>
      </c>
    </row>
    <row r="141" spans="1:9" ht="16" thickBot="1" x14ac:dyDescent="0.3">
      <c r="A141" s="141"/>
      <c r="B141" s="96">
        <v>43963</v>
      </c>
      <c r="C141" s="97">
        <v>43963</v>
      </c>
      <c r="D141" s="97">
        <v>43965</v>
      </c>
      <c r="E141" s="97">
        <v>43963</v>
      </c>
      <c r="F141" s="97">
        <v>43965</v>
      </c>
      <c r="G141" s="97">
        <v>43963</v>
      </c>
      <c r="H141" s="97">
        <v>43965</v>
      </c>
      <c r="I141" s="97">
        <v>43965</v>
      </c>
    </row>
    <row r="142" spans="1:9" ht="16" thickBot="1" x14ac:dyDescent="0.3">
      <c r="A142" s="141"/>
      <c r="B142" s="96">
        <v>43964</v>
      </c>
      <c r="C142" s="97">
        <v>43964</v>
      </c>
      <c r="D142" s="97">
        <v>43966</v>
      </c>
      <c r="E142" s="97">
        <v>43964</v>
      </c>
      <c r="F142" s="97">
        <v>43966</v>
      </c>
      <c r="G142" s="97">
        <v>43964</v>
      </c>
      <c r="H142" s="97">
        <v>43966</v>
      </c>
      <c r="I142" s="97">
        <v>43966</v>
      </c>
    </row>
    <row r="143" spans="1:9" ht="16" thickBot="1" x14ac:dyDescent="0.3">
      <c r="A143" s="141"/>
      <c r="B143" s="96">
        <v>43965</v>
      </c>
      <c r="C143" s="97">
        <v>43965</v>
      </c>
      <c r="D143" s="97">
        <v>43969</v>
      </c>
      <c r="E143" s="97">
        <v>43965</v>
      </c>
      <c r="F143" s="97">
        <v>43969</v>
      </c>
      <c r="G143" s="97">
        <v>43965</v>
      </c>
      <c r="H143" s="97">
        <v>43969</v>
      </c>
      <c r="I143" s="97">
        <v>43969</v>
      </c>
    </row>
    <row r="144" spans="1:9" ht="16" thickBot="1" x14ac:dyDescent="0.3">
      <c r="A144" s="142"/>
      <c r="B144" s="96">
        <v>43966</v>
      </c>
      <c r="C144" s="97">
        <v>43966</v>
      </c>
      <c r="D144" s="97">
        <v>43970</v>
      </c>
      <c r="E144" s="97">
        <v>43966</v>
      </c>
      <c r="F144" s="97">
        <v>43970</v>
      </c>
      <c r="G144" s="97">
        <v>43966</v>
      </c>
      <c r="H144" s="97">
        <v>43970</v>
      </c>
      <c r="I144" s="97">
        <v>43970</v>
      </c>
    </row>
    <row r="145" spans="1:9" ht="16" thickBot="1" x14ac:dyDescent="0.4">
      <c r="A145" s="91"/>
      <c r="B145" s="99">
        <v>43967</v>
      </c>
      <c r="C145" s="144" t="s">
        <v>122</v>
      </c>
      <c r="D145" s="144"/>
      <c r="E145" s="144"/>
      <c r="F145" s="144"/>
      <c r="G145" s="144"/>
      <c r="H145" s="144"/>
      <c r="I145" s="144"/>
    </row>
    <row r="146" spans="1:9" ht="16" thickBot="1" x14ac:dyDescent="0.3">
      <c r="A146" s="92"/>
      <c r="B146" s="99">
        <v>43968</v>
      </c>
      <c r="C146" s="144"/>
      <c r="D146" s="144"/>
      <c r="E146" s="144"/>
      <c r="F146" s="144"/>
      <c r="G146" s="144"/>
      <c r="H146" s="144"/>
      <c r="I146" s="144"/>
    </row>
    <row r="147" spans="1:9" ht="16" thickBot="1" x14ac:dyDescent="0.3">
      <c r="A147" s="140">
        <v>21</v>
      </c>
      <c r="B147" s="96">
        <v>43969</v>
      </c>
      <c r="C147" s="97">
        <v>43969</v>
      </c>
      <c r="D147" s="97">
        <v>43971</v>
      </c>
      <c r="E147" s="97">
        <v>43969</v>
      </c>
      <c r="F147" s="97">
        <v>43971</v>
      </c>
      <c r="G147" s="97">
        <v>43969</v>
      </c>
      <c r="H147" s="97">
        <v>43971</v>
      </c>
      <c r="I147" s="97">
        <v>43971</v>
      </c>
    </row>
    <row r="148" spans="1:9" ht="16" thickBot="1" x14ac:dyDescent="0.3">
      <c r="A148" s="141"/>
      <c r="B148" s="96">
        <v>43970</v>
      </c>
      <c r="C148" s="97">
        <v>43970</v>
      </c>
      <c r="D148" s="97">
        <v>43972</v>
      </c>
      <c r="E148" s="97">
        <v>43970</v>
      </c>
      <c r="F148" s="97">
        <v>43972</v>
      </c>
      <c r="G148" s="97">
        <v>43970</v>
      </c>
      <c r="H148" s="97">
        <v>43972</v>
      </c>
      <c r="I148" s="97">
        <v>43973</v>
      </c>
    </row>
    <row r="149" spans="1:9" ht="16" thickBot="1" x14ac:dyDescent="0.3">
      <c r="A149" s="141"/>
      <c r="B149" s="96">
        <v>43971</v>
      </c>
      <c r="C149" s="97">
        <v>43971</v>
      </c>
      <c r="D149" s="97">
        <v>43973</v>
      </c>
      <c r="E149" s="97">
        <v>43971</v>
      </c>
      <c r="F149" s="97">
        <v>43973</v>
      </c>
      <c r="G149" s="97">
        <v>43971</v>
      </c>
      <c r="H149" s="97">
        <v>43973</v>
      </c>
      <c r="I149" s="97">
        <v>43973</v>
      </c>
    </row>
    <row r="150" spans="1:9" ht="16" thickBot="1" x14ac:dyDescent="0.3">
      <c r="A150" s="141"/>
      <c r="B150" s="96">
        <v>43972</v>
      </c>
      <c r="C150" s="97">
        <v>43972</v>
      </c>
      <c r="D150" s="97">
        <v>43977</v>
      </c>
      <c r="E150" s="97">
        <v>43972</v>
      </c>
      <c r="F150" s="97">
        <v>43977</v>
      </c>
      <c r="G150" s="97">
        <v>43972</v>
      </c>
      <c r="H150" s="97">
        <v>43977</v>
      </c>
      <c r="I150" s="97">
        <v>43977</v>
      </c>
    </row>
    <row r="151" spans="1:9" ht="16" thickBot="1" x14ac:dyDescent="0.3">
      <c r="A151" s="142"/>
      <c r="B151" s="96">
        <v>43973</v>
      </c>
      <c r="C151" s="97">
        <v>43973</v>
      </c>
      <c r="D151" s="97">
        <v>43978</v>
      </c>
      <c r="E151" s="97">
        <v>43973</v>
      </c>
      <c r="F151" s="97">
        <v>43978</v>
      </c>
      <c r="G151" s="97">
        <v>43973</v>
      </c>
      <c r="H151" s="97">
        <v>43978</v>
      </c>
      <c r="I151" s="97">
        <v>43978</v>
      </c>
    </row>
    <row r="152" spans="1:9" ht="16" thickBot="1" x14ac:dyDescent="0.4">
      <c r="A152" s="91"/>
      <c r="B152" s="99">
        <v>43974</v>
      </c>
      <c r="C152" s="144" t="s">
        <v>122</v>
      </c>
      <c r="D152" s="144"/>
      <c r="E152" s="144"/>
      <c r="F152" s="144"/>
      <c r="G152" s="144"/>
      <c r="H152" s="144"/>
      <c r="I152" s="144"/>
    </row>
    <row r="153" spans="1:9" ht="16" thickBot="1" x14ac:dyDescent="0.3">
      <c r="A153" s="92"/>
      <c r="B153" s="99">
        <v>43975</v>
      </c>
      <c r="C153" s="144"/>
      <c r="D153" s="144"/>
      <c r="E153" s="144"/>
      <c r="F153" s="144"/>
      <c r="G153" s="144"/>
      <c r="H153" s="144"/>
      <c r="I153" s="144"/>
    </row>
    <row r="154" spans="1:9" ht="16" thickBot="1" x14ac:dyDescent="0.3">
      <c r="A154" s="140">
        <v>22</v>
      </c>
      <c r="B154" s="96">
        <v>43976</v>
      </c>
      <c r="C154" s="97" t="s">
        <v>69</v>
      </c>
      <c r="D154" s="97" t="s">
        <v>69</v>
      </c>
      <c r="E154" s="97" t="s">
        <v>69</v>
      </c>
      <c r="F154" s="97" t="s">
        <v>69</v>
      </c>
      <c r="G154" s="97" t="s">
        <v>69</v>
      </c>
      <c r="H154" s="97" t="s">
        <v>69</v>
      </c>
      <c r="I154" s="97" t="s">
        <v>69</v>
      </c>
    </row>
    <row r="155" spans="1:9" ht="16" thickBot="1" x14ac:dyDescent="0.3">
      <c r="A155" s="141"/>
      <c r="B155" s="96">
        <v>43977</v>
      </c>
      <c r="C155" s="97">
        <v>43977</v>
      </c>
      <c r="D155" s="97">
        <v>43979</v>
      </c>
      <c r="E155" s="97">
        <v>43977</v>
      </c>
      <c r="F155" s="97">
        <v>43979</v>
      </c>
      <c r="G155" s="97">
        <v>43977</v>
      </c>
      <c r="H155" s="97">
        <v>43979</v>
      </c>
      <c r="I155" s="97">
        <v>43979</v>
      </c>
    </row>
    <row r="156" spans="1:9" ht="16" thickBot="1" x14ac:dyDescent="0.3">
      <c r="A156" s="141"/>
      <c r="B156" s="96">
        <v>43978</v>
      </c>
      <c r="C156" s="97">
        <v>43978</v>
      </c>
      <c r="D156" s="97">
        <v>43980</v>
      </c>
      <c r="E156" s="97">
        <v>43978</v>
      </c>
      <c r="F156" s="97">
        <v>43980</v>
      </c>
      <c r="G156" s="97">
        <v>43978</v>
      </c>
      <c r="H156" s="97">
        <v>43980</v>
      </c>
      <c r="I156" s="97">
        <v>43980</v>
      </c>
    </row>
    <row r="157" spans="1:9" ht="16" thickBot="1" x14ac:dyDescent="0.3">
      <c r="A157" s="141"/>
      <c r="B157" s="96">
        <v>43979</v>
      </c>
      <c r="C157" s="97">
        <v>43979</v>
      </c>
      <c r="D157" s="97">
        <v>43983</v>
      </c>
      <c r="E157" s="97">
        <v>43979</v>
      </c>
      <c r="F157" s="97">
        <v>43983</v>
      </c>
      <c r="G157" s="97">
        <v>43979</v>
      </c>
      <c r="H157" s="97">
        <v>43983</v>
      </c>
      <c r="I157" s="97">
        <v>43984</v>
      </c>
    </row>
    <row r="158" spans="1:9" ht="16" thickBot="1" x14ac:dyDescent="0.3">
      <c r="A158" s="142"/>
      <c r="B158" s="96">
        <v>43980</v>
      </c>
      <c r="C158" s="97">
        <v>43980</v>
      </c>
      <c r="D158" s="97">
        <v>43984</v>
      </c>
      <c r="E158" s="97">
        <v>43980</v>
      </c>
      <c r="F158" s="97">
        <v>43984</v>
      </c>
      <c r="G158" s="97">
        <v>43980</v>
      </c>
      <c r="H158" s="97">
        <v>43984</v>
      </c>
      <c r="I158" s="97">
        <v>43984</v>
      </c>
    </row>
    <row r="159" spans="1:9" ht="16" thickBot="1" x14ac:dyDescent="0.4">
      <c r="A159" s="91"/>
      <c r="B159" s="99">
        <v>43981</v>
      </c>
      <c r="C159" s="144" t="s">
        <v>122</v>
      </c>
      <c r="D159" s="144"/>
      <c r="E159" s="144"/>
      <c r="F159" s="144"/>
      <c r="G159" s="144"/>
      <c r="H159" s="144"/>
      <c r="I159" s="144"/>
    </row>
    <row r="160" spans="1:9" ht="16" thickBot="1" x14ac:dyDescent="0.3">
      <c r="A160" s="92"/>
      <c r="B160" s="99">
        <v>43982</v>
      </c>
      <c r="C160" s="144"/>
      <c r="D160" s="144"/>
      <c r="E160" s="144"/>
      <c r="F160" s="144"/>
      <c r="G160" s="144"/>
      <c r="H160" s="144"/>
      <c r="I160" s="144"/>
    </row>
    <row r="161" spans="1:9" ht="16" thickBot="1" x14ac:dyDescent="0.3">
      <c r="A161" s="140">
        <v>23</v>
      </c>
      <c r="B161" s="96">
        <v>43983</v>
      </c>
      <c r="C161" s="97">
        <v>43983</v>
      </c>
      <c r="D161" s="97">
        <v>43985</v>
      </c>
      <c r="E161" s="97">
        <v>43983</v>
      </c>
      <c r="F161" s="97">
        <v>43985</v>
      </c>
      <c r="G161" s="97">
        <v>43983</v>
      </c>
      <c r="H161" s="97">
        <v>43985</v>
      </c>
      <c r="I161" s="97">
        <v>43985</v>
      </c>
    </row>
    <row r="162" spans="1:9" ht="16" thickBot="1" x14ac:dyDescent="0.3">
      <c r="A162" s="141"/>
      <c r="B162" s="96">
        <v>43984</v>
      </c>
      <c r="C162" s="97">
        <v>43984</v>
      </c>
      <c r="D162" s="97">
        <v>43986</v>
      </c>
      <c r="E162" s="97">
        <v>43984</v>
      </c>
      <c r="F162" s="97">
        <v>43986</v>
      </c>
      <c r="G162" s="97">
        <v>43984</v>
      </c>
      <c r="H162" s="97">
        <v>43986</v>
      </c>
      <c r="I162" s="97">
        <v>43986</v>
      </c>
    </row>
    <row r="163" spans="1:9" ht="16" thickBot="1" x14ac:dyDescent="0.3">
      <c r="A163" s="141"/>
      <c r="B163" s="96">
        <v>43985</v>
      </c>
      <c r="C163" s="97">
        <v>43985</v>
      </c>
      <c r="D163" s="97">
        <v>43987</v>
      </c>
      <c r="E163" s="97">
        <v>43985</v>
      </c>
      <c r="F163" s="97">
        <v>43987</v>
      </c>
      <c r="G163" s="97">
        <v>43985</v>
      </c>
      <c r="H163" s="97">
        <v>43987</v>
      </c>
      <c r="I163" s="97">
        <v>43987</v>
      </c>
    </row>
    <row r="164" spans="1:9" ht="16" thickBot="1" x14ac:dyDescent="0.3">
      <c r="A164" s="141"/>
      <c r="B164" s="96">
        <v>43986</v>
      </c>
      <c r="C164" s="97">
        <v>43986</v>
      </c>
      <c r="D164" s="97">
        <v>43990</v>
      </c>
      <c r="E164" s="97">
        <v>43986</v>
      </c>
      <c r="F164" s="97">
        <v>43990</v>
      </c>
      <c r="G164" s="97">
        <v>43986</v>
      </c>
      <c r="H164" s="97">
        <v>43990</v>
      </c>
      <c r="I164" s="97">
        <v>43990</v>
      </c>
    </row>
    <row r="165" spans="1:9" ht="16" thickBot="1" x14ac:dyDescent="0.3">
      <c r="A165" s="142"/>
      <c r="B165" s="96">
        <v>43987</v>
      </c>
      <c r="C165" s="97">
        <v>43987</v>
      </c>
      <c r="D165" s="97">
        <v>43991</v>
      </c>
      <c r="E165" s="97">
        <v>43987</v>
      </c>
      <c r="F165" s="97">
        <v>43991</v>
      </c>
      <c r="G165" s="97">
        <v>43987</v>
      </c>
      <c r="H165" s="97">
        <v>43991</v>
      </c>
      <c r="I165" s="97">
        <v>43991</v>
      </c>
    </row>
    <row r="166" spans="1:9" ht="16" thickBot="1" x14ac:dyDescent="0.4">
      <c r="A166" s="91"/>
      <c r="B166" s="99">
        <v>43988</v>
      </c>
      <c r="C166" s="144" t="s">
        <v>122</v>
      </c>
      <c r="D166" s="144"/>
      <c r="E166" s="144"/>
      <c r="F166" s="144"/>
      <c r="G166" s="144"/>
      <c r="H166" s="144"/>
      <c r="I166" s="144"/>
    </row>
    <row r="167" spans="1:9" ht="16" thickBot="1" x14ac:dyDescent="0.3">
      <c r="A167" s="92"/>
      <c r="B167" s="99">
        <v>43989</v>
      </c>
      <c r="C167" s="144"/>
      <c r="D167" s="144"/>
      <c r="E167" s="144"/>
      <c r="F167" s="144"/>
      <c r="G167" s="144"/>
      <c r="H167" s="144"/>
      <c r="I167" s="144"/>
    </row>
    <row r="168" spans="1:9" ht="16" thickBot="1" x14ac:dyDescent="0.3">
      <c r="A168" s="140">
        <v>24</v>
      </c>
      <c r="B168" s="96">
        <v>43990</v>
      </c>
      <c r="C168" s="97">
        <v>43990</v>
      </c>
      <c r="D168" s="97">
        <v>43992</v>
      </c>
      <c r="E168" s="97">
        <v>43990</v>
      </c>
      <c r="F168" s="97">
        <v>43992</v>
      </c>
      <c r="G168" s="97">
        <v>43990</v>
      </c>
      <c r="H168" s="97">
        <v>43992</v>
      </c>
      <c r="I168" s="97">
        <v>43992</v>
      </c>
    </row>
    <row r="169" spans="1:9" ht="16" thickBot="1" x14ac:dyDescent="0.3">
      <c r="A169" s="141"/>
      <c r="B169" s="96">
        <v>43991</v>
      </c>
      <c r="C169" s="97">
        <v>43991</v>
      </c>
      <c r="D169" s="97">
        <v>43993</v>
      </c>
      <c r="E169" s="97">
        <v>43991</v>
      </c>
      <c r="F169" s="97">
        <v>43993</v>
      </c>
      <c r="G169" s="97">
        <v>43991</v>
      </c>
      <c r="H169" s="97">
        <v>43993</v>
      </c>
      <c r="I169" s="97">
        <v>43993</v>
      </c>
    </row>
    <row r="170" spans="1:9" ht="16" thickBot="1" x14ac:dyDescent="0.3">
      <c r="A170" s="141"/>
      <c r="B170" s="96">
        <v>43992</v>
      </c>
      <c r="C170" s="97">
        <v>43992</v>
      </c>
      <c r="D170" s="97">
        <v>43994</v>
      </c>
      <c r="E170" s="97">
        <v>43992</v>
      </c>
      <c r="F170" s="97">
        <v>43994</v>
      </c>
      <c r="G170" s="97">
        <v>43992</v>
      </c>
      <c r="H170" s="97">
        <v>43994</v>
      </c>
      <c r="I170" s="97">
        <v>43994</v>
      </c>
    </row>
    <row r="171" spans="1:9" ht="16" thickBot="1" x14ac:dyDescent="0.3">
      <c r="A171" s="141"/>
      <c r="B171" s="96">
        <v>43993</v>
      </c>
      <c r="C171" s="97">
        <v>43993</v>
      </c>
      <c r="D171" s="97">
        <v>43997</v>
      </c>
      <c r="E171" s="97">
        <v>43993</v>
      </c>
      <c r="F171" s="97">
        <v>43997</v>
      </c>
      <c r="G171" s="97">
        <v>43993</v>
      </c>
      <c r="H171" s="97">
        <v>43997</v>
      </c>
      <c r="I171" s="97">
        <v>43997</v>
      </c>
    </row>
    <row r="172" spans="1:9" ht="16" thickBot="1" x14ac:dyDescent="0.3">
      <c r="A172" s="142"/>
      <c r="B172" s="96">
        <v>43994</v>
      </c>
      <c r="C172" s="97">
        <v>43994</v>
      </c>
      <c r="D172" s="97">
        <v>43998</v>
      </c>
      <c r="E172" s="97">
        <v>43994</v>
      </c>
      <c r="F172" s="97">
        <v>43998</v>
      </c>
      <c r="G172" s="97">
        <v>43994</v>
      </c>
      <c r="H172" s="97">
        <v>43998</v>
      </c>
      <c r="I172" s="97">
        <v>43998</v>
      </c>
    </row>
    <row r="173" spans="1:9" ht="16" thickBot="1" x14ac:dyDescent="0.4">
      <c r="A173" s="91"/>
      <c r="B173" s="99">
        <v>43995</v>
      </c>
      <c r="C173" s="144" t="s">
        <v>122</v>
      </c>
      <c r="D173" s="144"/>
      <c r="E173" s="144"/>
      <c r="F173" s="144"/>
      <c r="G173" s="144"/>
      <c r="H173" s="144"/>
      <c r="I173" s="144"/>
    </row>
    <row r="174" spans="1:9" ht="16" thickBot="1" x14ac:dyDescent="0.3">
      <c r="A174" s="92"/>
      <c r="B174" s="99">
        <v>43996</v>
      </c>
      <c r="C174" s="144"/>
      <c r="D174" s="144"/>
      <c r="E174" s="144"/>
      <c r="F174" s="144"/>
      <c r="G174" s="144"/>
      <c r="H174" s="144"/>
      <c r="I174" s="144"/>
    </row>
    <row r="175" spans="1:9" ht="16" thickBot="1" x14ac:dyDescent="0.3">
      <c r="A175" s="140">
        <v>25</v>
      </c>
      <c r="B175" s="96">
        <v>43997</v>
      </c>
      <c r="C175" s="97">
        <v>43997</v>
      </c>
      <c r="D175" s="97">
        <v>43999</v>
      </c>
      <c r="E175" s="97">
        <v>43997</v>
      </c>
      <c r="F175" s="97">
        <v>43999</v>
      </c>
      <c r="G175" s="97">
        <v>43997</v>
      </c>
      <c r="H175" s="97">
        <v>43999</v>
      </c>
      <c r="I175" s="97">
        <v>43999</v>
      </c>
    </row>
    <row r="176" spans="1:9" ht="16" thickBot="1" x14ac:dyDescent="0.3">
      <c r="A176" s="141"/>
      <c r="B176" s="96">
        <v>43998</v>
      </c>
      <c r="C176" s="97">
        <v>43998</v>
      </c>
      <c r="D176" s="97">
        <v>44000</v>
      </c>
      <c r="E176" s="97">
        <v>43998</v>
      </c>
      <c r="F176" s="97">
        <v>44000</v>
      </c>
      <c r="G176" s="97">
        <v>43998</v>
      </c>
      <c r="H176" s="97">
        <v>44000</v>
      </c>
      <c r="I176" s="97">
        <v>44000</v>
      </c>
    </row>
    <row r="177" spans="1:13" ht="16" thickBot="1" x14ac:dyDescent="0.3">
      <c r="A177" s="141"/>
      <c r="B177" s="96">
        <v>43999</v>
      </c>
      <c r="C177" s="97">
        <v>43999</v>
      </c>
      <c r="D177" s="97">
        <v>44001</v>
      </c>
      <c r="E177" s="97">
        <v>43999</v>
      </c>
      <c r="F177" s="97">
        <v>44001</v>
      </c>
      <c r="G177" s="97">
        <v>43999</v>
      </c>
      <c r="H177" s="97">
        <v>44001</v>
      </c>
      <c r="I177" s="97">
        <v>44001</v>
      </c>
    </row>
    <row r="178" spans="1:13" ht="16" thickBot="1" x14ac:dyDescent="0.3">
      <c r="A178" s="141"/>
      <c r="B178" s="96">
        <v>44000</v>
      </c>
      <c r="C178" s="97">
        <v>44000</v>
      </c>
      <c r="D178" s="97">
        <v>44004</v>
      </c>
      <c r="E178" s="97">
        <v>44000</v>
      </c>
      <c r="F178" s="97">
        <v>44004</v>
      </c>
      <c r="G178" s="97">
        <v>44000</v>
      </c>
      <c r="H178" s="97">
        <v>44004</v>
      </c>
      <c r="I178" s="97">
        <v>44004</v>
      </c>
    </row>
    <row r="179" spans="1:13" ht="16" thickBot="1" x14ac:dyDescent="0.3">
      <c r="A179" s="142"/>
      <c r="B179" s="96">
        <v>44001</v>
      </c>
      <c r="C179" s="97">
        <v>44001</v>
      </c>
      <c r="D179" s="97">
        <v>44005</v>
      </c>
      <c r="E179" s="97">
        <v>44001</v>
      </c>
      <c r="F179" s="97">
        <v>44005</v>
      </c>
      <c r="G179" s="97">
        <v>44001</v>
      </c>
      <c r="H179" s="97">
        <v>44005</v>
      </c>
      <c r="I179" s="97">
        <v>44005</v>
      </c>
    </row>
    <row r="180" spans="1:13" ht="16" thickBot="1" x14ac:dyDescent="0.4">
      <c r="A180" s="91"/>
      <c r="B180" s="99">
        <v>44002</v>
      </c>
      <c r="C180" s="144" t="s">
        <v>122</v>
      </c>
      <c r="D180" s="144"/>
      <c r="E180" s="144"/>
      <c r="F180" s="144"/>
      <c r="G180" s="144"/>
      <c r="H180" s="144"/>
      <c r="I180" s="144"/>
    </row>
    <row r="181" spans="1:13" ht="16" thickBot="1" x14ac:dyDescent="0.3">
      <c r="A181" s="92"/>
      <c r="B181" s="99">
        <v>44003</v>
      </c>
      <c r="C181" s="144"/>
      <c r="D181" s="144"/>
      <c r="E181" s="144"/>
      <c r="F181" s="144"/>
      <c r="G181" s="144"/>
      <c r="H181" s="144"/>
      <c r="I181" s="144"/>
    </row>
    <row r="182" spans="1:13" ht="16" thickBot="1" x14ac:dyDescent="0.3">
      <c r="A182" s="140">
        <v>26</v>
      </c>
      <c r="B182" s="96">
        <v>44004</v>
      </c>
      <c r="C182" s="97">
        <v>44004</v>
      </c>
      <c r="D182" s="97">
        <v>44006</v>
      </c>
      <c r="E182" s="97">
        <v>44004</v>
      </c>
      <c r="F182" s="97">
        <v>44006</v>
      </c>
      <c r="G182" s="97">
        <v>44004</v>
      </c>
      <c r="H182" s="97">
        <v>44006</v>
      </c>
      <c r="I182" s="97">
        <v>44006</v>
      </c>
      <c r="K182" s="162" t="s">
        <v>120</v>
      </c>
      <c r="L182" s="162"/>
      <c r="M182" s="162"/>
    </row>
    <row r="183" spans="1:13" ht="16" thickBot="1" x14ac:dyDescent="0.3">
      <c r="A183" s="141"/>
      <c r="B183" s="96">
        <v>44005</v>
      </c>
      <c r="C183" s="97">
        <v>44005</v>
      </c>
      <c r="D183" s="97">
        <v>44007</v>
      </c>
      <c r="E183" s="97">
        <v>44005</v>
      </c>
      <c r="F183" s="97">
        <v>44007</v>
      </c>
      <c r="G183" s="97">
        <v>44005</v>
      </c>
      <c r="H183" s="97">
        <v>44007</v>
      </c>
      <c r="I183" s="97">
        <v>44007</v>
      </c>
      <c r="K183" s="162"/>
      <c r="L183" s="162"/>
      <c r="M183" s="162"/>
    </row>
    <row r="184" spans="1:13" ht="16" thickBot="1" x14ac:dyDescent="0.3">
      <c r="A184" s="141"/>
      <c r="B184" s="96">
        <v>44006</v>
      </c>
      <c r="C184" s="97">
        <v>44006</v>
      </c>
      <c r="D184" s="97">
        <v>44008</v>
      </c>
      <c r="E184" s="97">
        <v>44006</v>
      </c>
      <c r="F184" s="97">
        <v>44008</v>
      </c>
      <c r="G184" s="97">
        <v>44006</v>
      </c>
      <c r="H184" s="97">
        <v>44008</v>
      </c>
      <c r="I184" s="97">
        <v>44008</v>
      </c>
      <c r="K184" s="162"/>
      <c r="L184" s="162"/>
      <c r="M184" s="162"/>
    </row>
    <row r="185" spans="1:13" ht="16" thickBot="1" x14ac:dyDescent="0.3">
      <c r="A185" s="141"/>
      <c r="B185" s="96">
        <v>44007</v>
      </c>
      <c r="C185" s="97">
        <v>44007</v>
      </c>
      <c r="D185" s="97">
        <v>44011</v>
      </c>
      <c r="E185" s="97">
        <v>44007</v>
      </c>
      <c r="F185" s="97">
        <v>44011</v>
      </c>
      <c r="G185" s="97">
        <v>44007</v>
      </c>
      <c r="H185" s="97">
        <v>44011</v>
      </c>
      <c r="I185" s="97">
        <v>44011</v>
      </c>
      <c r="K185" s="162"/>
      <c r="L185" s="162"/>
      <c r="M185" s="162"/>
    </row>
    <row r="186" spans="1:13" ht="16" thickBot="1" x14ac:dyDescent="0.3">
      <c r="A186" s="142"/>
      <c r="B186" s="96">
        <v>44008</v>
      </c>
      <c r="C186" s="97">
        <v>44008</v>
      </c>
      <c r="D186" s="97">
        <v>44012</v>
      </c>
      <c r="E186" s="97">
        <v>44008</v>
      </c>
      <c r="F186" s="97">
        <v>44012</v>
      </c>
      <c r="G186" s="97">
        <v>44008</v>
      </c>
      <c r="H186" s="97">
        <v>44012</v>
      </c>
      <c r="I186" s="97">
        <v>44012</v>
      </c>
      <c r="K186" s="162"/>
      <c r="L186" s="162"/>
      <c r="M186" s="162"/>
    </row>
    <row r="187" spans="1:13" ht="16" thickBot="1" x14ac:dyDescent="0.4">
      <c r="A187" s="91"/>
      <c r="B187" s="99">
        <v>44009</v>
      </c>
      <c r="C187" s="144" t="s">
        <v>122</v>
      </c>
      <c r="D187" s="144"/>
      <c r="E187" s="144"/>
      <c r="F187" s="144"/>
      <c r="G187" s="144"/>
      <c r="H187" s="144"/>
      <c r="I187" s="144"/>
      <c r="K187" s="1"/>
      <c r="L187" s="1"/>
      <c r="M187" s="1"/>
    </row>
    <row r="188" spans="1:13" ht="16" thickBot="1" x14ac:dyDescent="0.3">
      <c r="A188" s="92"/>
      <c r="B188" s="99">
        <v>44010</v>
      </c>
      <c r="C188" s="144"/>
      <c r="D188" s="144"/>
      <c r="E188" s="144"/>
      <c r="F188" s="144"/>
      <c r="G188" s="144"/>
      <c r="H188" s="144"/>
      <c r="I188" s="144"/>
      <c r="K188" s="163" t="s">
        <v>121</v>
      </c>
      <c r="L188" s="163"/>
      <c r="M188" s="163"/>
    </row>
    <row r="189" spans="1:13" ht="16" thickBot="1" x14ac:dyDescent="0.3">
      <c r="A189" s="140">
        <v>27</v>
      </c>
      <c r="B189" s="96">
        <v>44011</v>
      </c>
      <c r="C189" s="97">
        <v>44011</v>
      </c>
      <c r="D189" s="97">
        <v>44013</v>
      </c>
      <c r="E189" s="97">
        <v>44011</v>
      </c>
      <c r="F189" s="97">
        <v>44013</v>
      </c>
      <c r="G189" s="97">
        <v>44011</v>
      </c>
      <c r="H189" s="97">
        <v>44013</v>
      </c>
      <c r="I189" s="97">
        <v>44013</v>
      </c>
      <c r="K189" s="163"/>
      <c r="L189" s="163"/>
      <c r="M189" s="163"/>
    </row>
    <row r="190" spans="1:13" ht="16" thickBot="1" x14ac:dyDescent="0.3">
      <c r="A190" s="141"/>
      <c r="B190" s="96">
        <v>44012</v>
      </c>
      <c r="C190" s="97">
        <v>44012</v>
      </c>
      <c r="D190" s="97">
        <v>44014</v>
      </c>
      <c r="E190" s="97">
        <v>44012</v>
      </c>
      <c r="F190" s="97">
        <v>44014</v>
      </c>
      <c r="G190" s="97">
        <v>44012</v>
      </c>
      <c r="H190" s="97">
        <v>44014</v>
      </c>
      <c r="I190" s="97">
        <v>44014</v>
      </c>
      <c r="K190" s="163"/>
      <c r="L190" s="163"/>
      <c r="M190" s="163"/>
    </row>
    <row r="191" spans="1:13" ht="16" thickBot="1" x14ac:dyDescent="0.3">
      <c r="A191" s="141"/>
      <c r="B191" s="96">
        <v>44013</v>
      </c>
      <c r="C191" s="97">
        <v>44013</v>
      </c>
      <c r="D191" s="97">
        <v>44015</v>
      </c>
      <c r="E191" s="97">
        <v>44013</v>
      </c>
      <c r="F191" s="97">
        <v>44015</v>
      </c>
      <c r="G191" s="97">
        <v>44013</v>
      </c>
      <c r="H191" s="97">
        <v>44015</v>
      </c>
      <c r="I191" s="97">
        <v>44015</v>
      </c>
      <c r="K191" s="163"/>
      <c r="L191" s="163"/>
      <c r="M191" s="163"/>
    </row>
    <row r="192" spans="1:13" ht="16" thickBot="1" x14ac:dyDescent="0.3">
      <c r="A192" s="141"/>
      <c r="B192" s="96">
        <v>44014</v>
      </c>
      <c r="C192" s="97">
        <v>44014</v>
      </c>
      <c r="D192" s="97">
        <v>44018</v>
      </c>
      <c r="E192" s="97">
        <v>44014</v>
      </c>
      <c r="F192" s="97">
        <v>44018</v>
      </c>
      <c r="G192" s="97">
        <v>44014</v>
      </c>
      <c r="H192" s="97">
        <v>44018</v>
      </c>
      <c r="I192" s="97">
        <v>44018</v>
      </c>
      <c r="K192" s="163"/>
      <c r="L192" s="163"/>
      <c r="M192" s="163"/>
    </row>
    <row r="193" spans="1:13" ht="16" thickBot="1" x14ac:dyDescent="0.3">
      <c r="A193" s="142"/>
      <c r="B193" s="96">
        <v>44015</v>
      </c>
      <c r="C193" s="97">
        <v>44015</v>
      </c>
      <c r="D193" s="97">
        <v>44019</v>
      </c>
      <c r="E193" s="97">
        <v>44015</v>
      </c>
      <c r="F193" s="97">
        <v>44019</v>
      </c>
      <c r="G193" s="97">
        <v>44015</v>
      </c>
      <c r="H193" s="97">
        <v>44019</v>
      </c>
      <c r="I193" s="97">
        <v>44019</v>
      </c>
      <c r="K193" s="163"/>
      <c r="L193" s="163"/>
      <c r="M193" s="163"/>
    </row>
    <row r="194" spans="1:13" ht="16" thickBot="1" x14ac:dyDescent="0.4">
      <c r="A194" s="91"/>
      <c r="B194" s="99">
        <v>44016</v>
      </c>
      <c r="C194" s="144" t="s">
        <v>122</v>
      </c>
      <c r="D194" s="144"/>
      <c r="E194" s="144"/>
      <c r="F194" s="144"/>
      <c r="G194" s="144"/>
      <c r="H194" s="144"/>
      <c r="I194" s="144"/>
    </row>
    <row r="195" spans="1:13" ht="16" thickBot="1" x14ac:dyDescent="0.3">
      <c r="A195" s="92"/>
      <c r="B195" s="99">
        <v>44017</v>
      </c>
      <c r="C195" s="144"/>
      <c r="D195" s="144"/>
      <c r="E195" s="144"/>
      <c r="F195" s="144"/>
      <c r="G195" s="144"/>
      <c r="H195" s="144"/>
      <c r="I195" s="144"/>
    </row>
    <row r="196" spans="1:13" ht="16" thickBot="1" x14ac:dyDescent="0.3">
      <c r="A196" s="140">
        <v>28</v>
      </c>
      <c r="B196" s="96">
        <v>44018</v>
      </c>
      <c r="C196" s="97">
        <v>44018</v>
      </c>
      <c r="D196" s="97">
        <v>44020</v>
      </c>
      <c r="E196" s="97">
        <v>44018</v>
      </c>
      <c r="F196" s="97">
        <v>44020</v>
      </c>
      <c r="G196" s="97">
        <v>44018</v>
      </c>
      <c r="H196" s="97">
        <v>44020</v>
      </c>
      <c r="I196" s="97">
        <v>44020</v>
      </c>
    </row>
    <row r="197" spans="1:13" ht="16" thickBot="1" x14ac:dyDescent="0.3">
      <c r="A197" s="141"/>
      <c r="B197" s="96">
        <v>44019</v>
      </c>
      <c r="C197" s="97">
        <v>44019</v>
      </c>
      <c r="D197" s="97">
        <v>44021</v>
      </c>
      <c r="E197" s="97">
        <v>44019</v>
      </c>
      <c r="F197" s="97">
        <v>44021</v>
      </c>
      <c r="G197" s="97">
        <v>44019</v>
      </c>
      <c r="H197" s="97">
        <v>44021</v>
      </c>
      <c r="I197" s="97">
        <v>44021</v>
      </c>
    </row>
    <row r="198" spans="1:13" ht="16" thickBot="1" x14ac:dyDescent="0.3">
      <c r="A198" s="141"/>
      <c r="B198" s="96">
        <v>44020</v>
      </c>
      <c r="C198" s="97">
        <v>44020</v>
      </c>
      <c r="D198" s="97">
        <v>44022</v>
      </c>
      <c r="E198" s="97">
        <v>44020</v>
      </c>
      <c r="F198" s="97">
        <v>44022</v>
      </c>
      <c r="G198" s="97">
        <v>44020</v>
      </c>
      <c r="H198" s="97">
        <v>44022</v>
      </c>
      <c r="I198" s="97">
        <v>44022</v>
      </c>
    </row>
    <row r="199" spans="1:13" ht="16" thickBot="1" x14ac:dyDescent="0.3">
      <c r="A199" s="141"/>
      <c r="B199" s="96">
        <v>44021</v>
      </c>
      <c r="C199" s="97">
        <v>44021</v>
      </c>
      <c r="D199" s="97">
        <v>44025</v>
      </c>
      <c r="E199" s="97">
        <v>44021</v>
      </c>
      <c r="F199" s="97">
        <v>44025</v>
      </c>
      <c r="G199" s="97">
        <v>44021</v>
      </c>
      <c r="H199" s="97">
        <v>44025</v>
      </c>
      <c r="I199" s="97">
        <v>44025</v>
      </c>
    </row>
    <row r="200" spans="1:13" ht="16" thickBot="1" x14ac:dyDescent="0.3">
      <c r="A200" s="142"/>
      <c r="B200" s="96">
        <v>44022</v>
      </c>
      <c r="C200" s="97">
        <v>44022</v>
      </c>
      <c r="D200" s="97">
        <v>44026</v>
      </c>
      <c r="E200" s="97">
        <v>44022</v>
      </c>
      <c r="F200" s="97">
        <v>44026</v>
      </c>
      <c r="G200" s="97">
        <v>44022</v>
      </c>
      <c r="H200" s="97">
        <v>44026</v>
      </c>
      <c r="I200" s="97">
        <v>44026</v>
      </c>
    </row>
    <row r="201" spans="1:13" ht="16" thickBot="1" x14ac:dyDescent="0.4">
      <c r="A201" s="91"/>
      <c r="B201" s="99">
        <v>44023</v>
      </c>
      <c r="C201" s="144" t="s">
        <v>122</v>
      </c>
      <c r="D201" s="144"/>
      <c r="E201" s="144"/>
      <c r="F201" s="144"/>
      <c r="G201" s="144"/>
      <c r="H201" s="144"/>
      <c r="I201" s="144"/>
    </row>
    <row r="202" spans="1:13" ht="16" thickBot="1" x14ac:dyDescent="0.3">
      <c r="A202" s="92"/>
      <c r="B202" s="99">
        <v>44024</v>
      </c>
      <c r="C202" s="144"/>
      <c r="D202" s="144"/>
      <c r="E202" s="144"/>
      <c r="F202" s="144"/>
      <c r="G202" s="144"/>
      <c r="H202" s="144"/>
      <c r="I202" s="144"/>
    </row>
    <row r="203" spans="1:13" ht="16" thickBot="1" x14ac:dyDescent="0.3">
      <c r="A203" s="140">
        <v>29</v>
      </c>
      <c r="B203" s="96">
        <v>44025</v>
      </c>
      <c r="C203" s="97">
        <v>44025</v>
      </c>
      <c r="D203" s="97">
        <v>44027</v>
      </c>
      <c r="E203" s="97">
        <v>44025</v>
      </c>
      <c r="F203" s="97">
        <v>44027</v>
      </c>
      <c r="G203" s="97">
        <v>44025</v>
      </c>
      <c r="H203" s="97">
        <v>44027</v>
      </c>
      <c r="I203" s="97">
        <v>44027</v>
      </c>
    </row>
    <row r="204" spans="1:13" ht="16" thickBot="1" x14ac:dyDescent="0.3">
      <c r="A204" s="141"/>
      <c r="B204" s="96">
        <v>44026</v>
      </c>
      <c r="C204" s="97">
        <v>44026</v>
      </c>
      <c r="D204" s="97">
        <v>44028</v>
      </c>
      <c r="E204" s="97">
        <v>44026</v>
      </c>
      <c r="F204" s="97">
        <v>44028</v>
      </c>
      <c r="G204" s="97">
        <v>44026</v>
      </c>
      <c r="H204" s="97">
        <v>44028</v>
      </c>
      <c r="I204" s="97">
        <v>44028</v>
      </c>
    </row>
    <row r="205" spans="1:13" ht="16" thickBot="1" x14ac:dyDescent="0.3">
      <c r="A205" s="141"/>
      <c r="B205" s="96">
        <v>44027</v>
      </c>
      <c r="C205" s="97">
        <v>44027</v>
      </c>
      <c r="D205" s="97">
        <v>44029</v>
      </c>
      <c r="E205" s="97">
        <v>44027</v>
      </c>
      <c r="F205" s="97">
        <v>44029</v>
      </c>
      <c r="G205" s="97">
        <v>44027</v>
      </c>
      <c r="H205" s="97">
        <v>44029</v>
      </c>
      <c r="I205" s="97">
        <v>44029</v>
      </c>
    </row>
    <row r="206" spans="1:13" ht="16" thickBot="1" x14ac:dyDescent="0.3">
      <c r="A206" s="141"/>
      <c r="B206" s="96">
        <v>44028</v>
      </c>
      <c r="C206" s="97">
        <v>44028</v>
      </c>
      <c r="D206" s="97">
        <v>44032</v>
      </c>
      <c r="E206" s="97">
        <v>44028</v>
      </c>
      <c r="F206" s="97">
        <v>44032</v>
      </c>
      <c r="G206" s="97">
        <v>44028</v>
      </c>
      <c r="H206" s="97">
        <v>44032</v>
      </c>
      <c r="I206" s="97">
        <v>44032</v>
      </c>
    </row>
    <row r="207" spans="1:13" ht="16" thickBot="1" x14ac:dyDescent="0.3">
      <c r="A207" s="142"/>
      <c r="B207" s="96">
        <v>44029</v>
      </c>
      <c r="C207" s="97">
        <v>44029</v>
      </c>
      <c r="D207" s="97">
        <v>44033</v>
      </c>
      <c r="E207" s="97">
        <v>44029</v>
      </c>
      <c r="F207" s="97">
        <v>44033</v>
      </c>
      <c r="G207" s="97">
        <v>44029</v>
      </c>
      <c r="H207" s="97">
        <v>44033</v>
      </c>
      <c r="I207" s="97">
        <v>44033</v>
      </c>
    </row>
    <row r="208" spans="1:13" ht="16" thickBot="1" x14ac:dyDescent="0.4">
      <c r="A208" s="91"/>
      <c r="B208" s="99">
        <v>44030</v>
      </c>
      <c r="C208" s="144" t="s">
        <v>122</v>
      </c>
      <c r="D208" s="144"/>
      <c r="E208" s="144"/>
      <c r="F208" s="144"/>
      <c r="G208" s="144"/>
      <c r="H208" s="144"/>
      <c r="I208" s="144"/>
    </row>
    <row r="209" spans="1:9" ht="16" thickBot="1" x14ac:dyDescent="0.3">
      <c r="A209" s="92"/>
      <c r="B209" s="99">
        <v>44031</v>
      </c>
      <c r="C209" s="144"/>
      <c r="D209" s="144"/>
      <c r="E209" s="144"/>
      <c r="F209" s="144"/>
      <c r="G209" s="144"/>
      <c r="H209" s="144"/>
      <c r="I209" s="144"/>
    </row>
    <row r="210" spans="1:9" ht="16" thickBot="1" x14ac:dyDescent="0.3">
      <c r="A210" s="140">
        <v>30</v>
      </c>
      <c r="B210" s="96">
        <v>44032</v>
      </c>
      <c r="C210" s="97">
        <v>44032</v>
      </c>
      <c r="D210" s="97">
        <v>44034</v>
      </c>
      <c r="E210" s="97">
        <v>44032</v>
      </c>
      <c r="F210" s="97">
        <v>44034</v>
      </c>
      <c r="G210" s="97">
        <v>44032</v>
      </c>
      <c r="H210" s="97">
        <v>44034</v>
      </c>
      <c r="I210" s="97">
        <v>44034</v>
      </c>
    </row>
    <row r="211" spans="1:9" ht="16" thickBot="1" x14ac:dyDescent="0.3">
      <c r="A211" s="141"/>
      <c r="B211" s="96">
        <v>44033</v>
      </c>
      <c r="C211" s="97">
        <v>44033</v>
      </c>
      <c r="D211" s="97">
        <v>44035</v>
      </c>
      <c r="E211" s="97">
        <v>44033</v>
      </c>
      <c r="F211" s="97">
        <v>44035</v>
      </c>
      <c r="G211" s="97">
        <v>44033</v>
      </c>
      <c r="H211" s="97">
        <v>44039</v>
      </c>
      <c r="I211" s="97">
        <v>44035</v>
      </c>
    </row>
    <row r="212" spans="1:9" ht="16" thickBot="1" x14ac:dyDescent="0.3">
      <c r="A212" s="141"/>
      <c r="B212" s="96">
        <v>44034</v>
      </c>
      <c r="C212" s="97">
        <v>44034</v>
      </c>
      <c r="D212" s="97">
        <v>44036</v>
      </c>
      <c r="E212" s="97">
        <v>44034</v>
      </c>
      <c r="F212" s="97">
        <v>44036</v>
      </c>
      <c r="G212" s="97">
        <v>44034</v>
      </c>
      <c r="H212" s="97">
        <v>44039</v>
      </c>
      <c r="I212" s="97">
        <v>44036</v>
      </c>
    </row>
    <row r="213" spans="1:9" ht="16" thickBot="1" x14ac:dyDescent="0.3">
      <c r="A213" s="141"/>
      <c r="B213" s="96">
        <v>44035</v>
      </c>
      <c r="C213" s="97">
        <v>44035</v>
      </c>
      <c r="D213" s="97">
        <v>44039</v>
      </c>
      <c r="E213" s="97">
        <v>44035</v>
      </c>
      <c r="F213" s="97">
        <v>44039</v>
      </c>
      <c r="G213" s="97">
        <v>44035</v>
      </c>
      <c r="H213" s="97">
        <v>44039</v>
      </c>
      <c r="I213" s="97">
        <v>44039</v>
      </c>
    </row>
    <row r="214" spans="1:9" ht="16" thickBot="1" x14ac:dyDescent="0.3">
      <c r="A214" s="142"/>
      <c r="B214" s="96">
        <v>44036</v>
      </c>
      <c r="C214" s="97">
        <v>44036</v>
      </c>
      <c r="D214" s="97">
        <v>44040</v>
      </c>
      <c r="E214" s="97">
        <v>44036</v>
      </c>
      <c r="F214" s="97">
        <v>44040</v>
      </c>
      <c r="G214" s="97">
        <v>44036</v>
      </c>
      <c r="H214" s="97">
        <v>44040</v>
      </c>
      <c r="I214" s="97">
        <v>44040</v>
      </c>
    </row>
    <row r="215" spans="1:9" ht="16" thickBot="1" x14ac:dyDescent="0.4">
      <c r="A215" s="91"/>
      <c r="B215" s="99">
        <v>44037</v>
      </c>
      <c r="C215" s="144" t="s">
        <v>122</v>
      </c>
      <c r="D215" s="144"/>
      <c r="E215" s="144"/>
      <c r="F215" s="144"/>
      <c r="G215" s="144"/>
      <c r="H215" s="144"/>
      <c r="I215" s="144"/>
    </row>
    <row r="216" spans="1:9" ht="16" thickBot="1" x14ac:dyDescent="0.3">
      <c r="A216" s="92"/>
      <c r="B216" s="99">
        <v>44038</v>
      </c>
      <c r="C216" s="144"/>
      <c r="D216" s="144"/>
      <c r="E216" s="144"/>
      <c r="F216" s="144"/>
      <c r="G216" s="144"/>
      <c r="H216" s="144"/>
      <c r="I216" s="144"/>
    </row>
    <row r="217" spans="1:9" ht="16" thickBot="1" x14ac:dyDescent="0.3">
      <c r="A217" s="140">
        <v>31</v>
      </c>
      <c r="B217" s="96">
        <v>44039</v>
      </c>
      <c r="C217" s="97">
        <v>44039</v>
      </c>
      <c r="D217" s="97">
        <v>44041</v>
      </c>
      <c r="E217" s="97">
        <v>44039</v>
      </c>
      <c r="F217" s="97">
        <v>44041</v>
      </c>
      <c r="G217" s="97">
        <v>44039</v>
      </c>
      <c r="H217" s="97">
        <v>44041</v>
      </c>
      <c r="I217" s="97">
        <v>44041</v>
      </c>
    </row>
    <row r="218" spans="1:9" ht="16" thickBot="1" x14ac:dyDescent="0.3">
      <c r="A218" s="141"/>
      <c r="B218" s="96">
        <v>44040</v>
      </c>
      <c r="C218" s="97">
        <v>44040</v>
      </c>
      <c r="D218" s="97">
        <v>44042</v>
      </c>
      <c r="E218" s="97">
        <v>44040</v>
      </c>
      <c r="F218" s="97">
        <v>44042</v>
      </c>
      <c r="G218" s="97">
        <v>44040</v>
      </c>
      <c r="H218" s="97">
        <v>44042</v>
      </c>
      <c r="I218" s="97">
        <v>44042</v>
      </c>
    </row>
    <row r="219" spans="1:9" ht="16" thickBot="1" x14ac:dyDescent="0.3">
      <c r="A219" s="141"/>
      <c r="B219" s="96">
        <v>44041</v>
      </c>
      <c r="C219" s="97">
        <v>44041</v>
      </c>
      <c r="D219" s="97">
        <v>44043</v>
      </c>
      <c r="E219" s="97">
        <v>44041</v>
      </c>
      <c r="F219" s="97">
        <v>44043</v>
      </c>
      <c r="G219" s="97">
        <v>44041</v>
      </c>
      <c r="H219" s="97">
        <v>44043</v>
      </c>
      <c r="I219" s="97">
        <v>44043</v>
      </c>
    </row>
    <row r="220" spans="1:9" ht="16" thickBot="1" x14ac:dyDescent="0.3">
      <c r="A220" s="141"/>
      <c r="B220" s="96">
        <v>44042</v>
      </c>
      <c r="C220" s="97">
        <v>44042</v>
      </c>
      <c r="D220" s="97">
        <v>44046</v>
      </c>
      <c r="E220" s="97">
        <v>44042</v>
      </c>
      <c r="F220" s="97">
        <v>44046</v>
      </c>
      <c r="G220" s="97">
        <v>44042</v>
      </c>
      <c r="H220" s="97">
        <v>44046</v>
      </c>
      <c r="I220" s="97">
        <v>44046</v>
      </c>
    </row>
    <row r="221" spans="1:9" ht="16" thickBot="1" x14ac:dyDescent="0.3">
      <c r="A221" s="142"/>
      <c r="B221" s="96">
        <v>44043</v>
      </c>
      <c r="C221" s="97">
        <v>44043</v>
      </c>
      <c r="D221" s="97">
        <v>44047</v>
      </c>
      <c r="E221" s="97">
        <v>44043</v>
      </c>
      <c r="F221" s="97">
        <v>44047</v>
      </c>
      <c r="G221" s="97">
        <v>44043</v>
      </c>
      <c r="H221" s="97">
        <v>44047</v>
      </c>
      <c r="I221" s="97">
        <v>44047</v>
      </c>
    </row>
    <row r="222" spans="1:9" ht="16" thickBot="1" x14ac:dyDescent="0.4">
      <c r="A222" s="91"/>
      <c r="B222" s="99">
        <v>44044</v>
      </c>
      <c r="C222" s="144" t="s">
        <v>122</v>
      </c>
      <c r="D222" s="144"/>
      <c r="E222" s="144"/>
      <c r="F222" s="144"/>
      <c r="G222" s="144"/>
      <c r="H222" s="144"/>
      <c r="I222" s="144"/>
    </row>
    <row r="223" spans="1:9" ht="16" thickBot="1" x14ac:dyDescent="0.3">
      <c r="A223" s="92"/>
      <c r="B223" s="99">
        <v>44045</v>
      </c>
      <c r="C223" s="144"/>
      <c r="D223" s="144"/>
      <c r="E223" s="144"/>
      <c r="F223" s="144"/>
      <c r="G223" s="144"/>
      <c r="H223" s="144"/>
      <c r="I223" s="144"/>
    </row>
    <row r="224" spans="1:9" ht="16" thickBot="1" x14ac:dyDescent="0.3">
      <c r="A224" s="140">
        <v>32</v>
      </c>
      <c r="B224" s="96">
        <v>44046</v>
      </c>
      <c r="C224" s="97">
        <v>44046</v>
      </c>
      <c r="D224" s="97">
        <v>44048</v>
      </c>
      <c r="E224" s="97">
        <v>44046</v>
      </c>
      <c r="F224" s="97">
        <v>44048</v>
      </c>
      <c r="G224" s="97">
        <v>44046</v>
      </c>
      <c r="H224" s="97">
        <v>44048</v>
      </c>
      <c r="I224" s="97">
        <v>44048</v>
      </c>
    </row>
    <row r="225" spans="1:9" ht="16" thickBot="1" x14ac:dyDescent="0.3">
      <c r="A225" s="141"/>
      <c r="B225" s="96">
        <v>44047</v>
      </c>
      <c r="C225" s="97">
        <v>44047</v>
      </c>
      <c r="D225" s="97">
        <v>44049</v>
      </c>
      <c r="E225" s="97">
        <v>44047</v>
      </c>
      <c r="F225" s="97">
        <v>44049</v>
      </c>
      <c r="G225" s="97">
        <v>44047</v>
      </c>
      <c r="H225" s="97">
        <v>44049</v>
      </c>
      <c r="I225" s="97">
        <v>44049</v>
      </c>
    </row>
    <row r="226" spans="1:9" ht="16" thickBot="1" x14ac:dyDescent="0.3">
      <c r="A226" s="141"/>
      <c r="B226" s="96">
        <v>44048</v>
      </c>
      <c r="C226" s="97">
        <v>44048</v>
      </c>
      <c r="D226" s="97">
        <v>44050</v>
      </c>
      <c r="E226" s="97">
        <v>44048</v>
      </c>
      <c r="F226" s="97">
        <v>44050</v>
      </c>
      <c r="G226" s="97">
        <v>44048</v>
      </c>
      <c r="H226" s="97">
        <v>44050</v>
      </c>
      <c r="I226" s="97">
        <v>44050</v>
      </c>
    </row>
    <row r="227" spans="1:9" ht="16" thickBot="1" x14ac:dyDescent="0.3">
      <c r="A227" s="141"/>
      <c r="B227" s="96">
        <v>44049</v>
      </c>
      <c r="C227" s="97">
        <v>44049</v>
      </c>
      <c r="D227" s="97">
        <v>44053</v>
      </c>
      <c r="E227" s="97">
        <v>44049</v>
      </c>
      <c r="F227" s="97">
        <v>44053</v>
      </c>
      <c r="G227" s="97">
        <v>44049</v>
      </c>
      <c r="H227" s="97">
        <v>44054</v>
      </c>
      <c r="I227" s="97">
        <v>44053</v>
      </c>
    </row>
    <row r="228" spans="1:9" ht="16" thickBot="1" x14ac:dyDescent="0.3">
      <c r="A228" s="142"/>
      <c r="B228" s="96">
        <v>44050</v>
      </c>
      <c r="C228" s="97">
        <v>44050</v>
      </c>
      <c r="D228" s="97">
        <v>44054</v>
      </c>
      <c r="E228" s="97">
        <v>44050</v>
      </c>
      <c r="F228" s="97">
        <v>44054</v>
      </c>
      <c r="G228" s="97">
        <v>44050</v>
      </c>
      <c r="H228" s="97">
        <v>44054</v>
      </c>
      <c r="I228" s="97">
        <v>44054</v>
      </c>
    </row>
    <row r="229" spans="1:9" ht="16" thickBot="1" x14ac:dyDescent="0.4">
      <c r="A229" s="91"/>
      <c r="B229" s="99">
        <v>44051</v>
      </c>
      <c r="C229" s="144" t="s">
        <v>122</v>
      </c>
      <c r="D229" s="144"/>
      <c r="E229" s="144"/>
      <c r="F229" s="144"/>
      <c r="G229" s="144"/>
      <c r="H229" s="144"/>
      <c r="I229" s="144"/>
    </row>
    <row r="230" spans="1:9" ht="16" thickBot="1" x14ac:dyDescent="0.3">
      <c r="A230" s="92"/>
      <c r="B230" s="99">
        <v>44052</v>
      </c>
      <c r="C230" s="144"/>
      <c r="D230" s="144"/>
      <c r="E230" s="144"/>
      <c r="F230" s="144"/>
      <c r="G230" s="144"/>
      <c r="H230" s="144"/>
      <c r="I230" s="144"/>
    </row>
    <row r="231" spans="1:9" ht="16" thickBot="1" x14ac:dyDescent="0.3">
      <c r="A231" s="140">
        <v>33</v>
      </c>
      <c r="B231" s="96">
        <v>44053</v>
      </c>
      <c r="C231" s="97">
        <v>44053</v>
      </c>
      <c r="D231" s="97">
        <v>44055</v>
      </c>
      <c r="E231" s="97">
        <v>44053</v>
      </c>
      <c r="F231" s="97">
        <v>44055</v>
      </c>
      <c r="G231" s="97">
        <v>44053</v>
      </c>
      <c r="H231" s="97">
        <v>44055</v>
      </c>
      <c r="I231" s="97">
        <v>44055</v>
      </c>
    </row>
    <row r="232" spans="1:9" ht="16" thickBot="1" x14ac:dyDescent="0.3">
      <c r="A232" s="141"/>
      <c r="B232" s="96">
        <v>44054</v>
      </c>
      <c r="C232" s="97">
        <v>44054</v>
      </c>
      <c r="D232" s="97">
        <v>44056</v>
      </c>
      <c r="E232" s="97">
        <v>44054</v>
      </c>
      <c r="F232" s="97">
        <v>44056</v>
      </c>
      <c r="G232" s="97">
        <v>44054</v>
      </c>
      <c r="H232" s="97">
        <v>44056</v>
      </c>
      <c r="I232" s="97">
        <v>44056</v>
      </c>
    </row>
    <row r="233" spans="1:9" ht="16" thickBot="1" x14ac:dyDescent="0.3">
      <c r="A233" s="141"/>
      <c r="B233" s="96">
        <v>44055</v>
      </c>
      <c r="C233" s="97">
        <v>44055</v>
      </c>
      <c r="D233" s="97">
        <v>44057</v>
      </c>
      <c r="E233" s="97">
        <v>44055</v>
      </c>
      <c r="F233" s="97">
        <v>44057</v>
      </c>
      <c r="G233" s="97">
        <v>44055</v>
      </c>
      <c r="H233" s="97">
        <v>44057</v>
      </c>
      <c r="I233" s="97">
        <v>44057</v>
      </c>
    </row>
    <row r="234" spans="1:9" ht="16" thickBot="1" x14ac:dyDescent="0.3">
      <c r="A234" s="141"/>
      <c r="B234" s="96">
        <v>44056</v>
      </c>
      <c r="C234" s="97">
        <v>44056</v>
      </c>
      <c r="D234" s="97">
        <v>44060</v>
      </c>
      <c r="E234" s="97">
        <v>44056</v>
      </c>
      <c r="F234" s="97">
        <v>44060</v>
      </c>
      <c r="G234" s="97">
        <v>44056</v>
      </c>
      <c r="H234" s="97">
        <v>44060</v>
      </c>
      <c r="I234" s="97">
        <v>44060</v>
      </c>
    </row>
    <row r="235" spans="1:9" ht="16" thickBot="1" x14ac:dyDescent="0.3">
      <c r="A235" s="142"/>
      <c r="B235" s="96">
        <v>44057</v>
      </c>
      <c r="C235" s="97">
        <v>44057</v>
      </c>
      <c r="D235" s="97">
        <v>44061</v>
      </c>
      <c r="E235" s="97">
        <v>44057</v>
      </c>
      <c r="F235" s="97">
        <v>44061</v>
      </c>
      <c r="G235" s="97">
        <v>44057</v>
      </c>
      <c r="H235" s="97">
        <v>44061</v>
      </c>
      <c r="I235" s="97">
        <v>44061</v>
      </c>
    </row>
    <row r="236" spans="1:9" ht="16" thickBot="1" x14ac:dyDescent="0.4">
      <c r="A236" s="91"/>
      <c r="B236" s="99">
        <v>44058</v>
      </c>
      <c r="C236" s="144" t="s">
        <v>122</v>
      </c>
      <c r="D236" s="144" t="s">
        <v>119</v>
      </c>
      <c r="E236" s="144" t="s">
        <v>119</v>
      </c>
      <c r="F236" s="144" t="s">
        <v>119</v>
      </c>
      <c r="G236" s="144" t="s">
        <v>119</v>
      </c>
      <c r="H236" s="144" t="s">
        <v>119</v>
      </c>
      <c r="I236" s="144" t="s">
        <v>119</v>
      </c>
    </row>
    <row r="237" spans="1:9" ht="16" thickBot="1" x14ac:dyDescent="0.3">
      <c r="A237" s="92"/>
      <c r="B237" s="99">
        <v>44059</v>
      </c>
      <c r="C237" s="144" t="s">
        <v>119</v>
      </c>
      <c r="D237" s="144" t="s">
        <v>119</v>
      </c>
      <c r="E237" s="144" t="s">
        <v>119</v>
      </c>
      <c r="F237" s="144" t="s">
        <v>119</v>
      </c>
      <c r="G237" s="144" t="s">
        <v>119</v>
      </c>
      <c r="H237" s="144" t="s">
        <v>119</v>
      </c>
      <c r="I237" s="144" t="s">
        <v>119</v>
      </c>
    </row>
    <row r="238" spans="1:9" ht="16" thickBot="1" x14ac:dyDescent="0.3">
      <c r="A238" s="140">
        <v>34</v>
      </c>
      <c r="B238" s="96">
        <v>44060</v>
      </c>
      <c r="C238" s="97">
        <v>44060</v>
      </c>
      <c r="D238" s="97">
        <v>44062</v>
      </c>
      <c r="E238" s="97">
        <v>44060</v>
      </c>
      <c r="F238" s="97">
        <v>44062</v>
      </c>
      <c r="G238" s="97">
        <v>44060</v>
      </c>
      <c r="H238" s="97">
        <v>44062</v>
      </c>
      <c r="I238" s="97">
        <v>44062</v>
      </c>
    </row>
    <row r="239" spans="1:9" ht="16" thickBot="1" x14ac:dyDescent="0.3">
      <c r="A239" s="141"/>
      <c r="B239" s="96">
        <v>44061</v>
      </c>
      <c r="C239" s="97">
        <v>44061</v>
      </c>
      <c r="D239" s="97">
        <v>44063</v>
      </c>
      <c r="E239" s="97">
        <v>44061</v>
      </c>
      <c r="F239" s="97">
        <v>44063</v>
      </c>
      <c r="G239" s="97">
        <v>44061</v>
      </c>
      <c r="H239" s="97">
        <v>44063</v>
      </c>
      <c r="I239" s="97">
        <v>44063</v>
      </c>
    </row>
    <row r="240" spans="1:9" ht="16" thickBot="1" x14ac:dyDescent="0.3">
      <c r="A240" s="141"/>
      <c r="B240" s="96">
        <v>44062</v>
      </c>
      <c r="C240" s="97">
        <v>44062</v>
      </c>
      <c r="D240" s="97">
        <v>44064</v>
      </c>
      <c r="E240" s="97">
        <v>44062</v>
      </c>
      <c r="F240" s="97">
        <v>44064</v>
      </c>
      <c r="G240" s="97">
        <v>44062</v>
      </c>
      <c r="H240" s="97">
        <v>44064</v>
      </c>
      <c r="I240" s="97">
        <v>44064</v>
      </c>
    </row>
    <row r="241" spans="1:9" ht="16" thickBot="1" x14ac:dyDescent="0.3">
      <c r="A241" s="141"/>
      <c r="B241" s="96">
        <v>44063</v>
      </c>
      <c r="C241" s="97">
        <v>44063</v>
      </c>
      <c r="D241" s="97">
        <v>44067</v>
      </c>
      <c r="E241" s="97">
        <v>44063</v>
      </c>
      <c r="F241" s="97">
        <v>44067</v>
      </c>
      <c r="G241" s="97">
        <v>44063</v>
      </c>
      <c r="H241" s="97">
        <v>44067</v>
      </c>
      <c r="I241" s="97">
        <v>44067</v>
      </c>
    </row>
    <row r="242" spans="1:9" ht="16" thickBot="1" x14ac:dyDescent="0.3">
      <c r="A242" s="142"/>
      <c r="B242" s="96">
        <v>44064</v>
      </c>
      <c r="C242" s="97">
        <v>44064</v>
      </c>
      <c r="D242" s="97">
        <v>44068</v>
      </c>
      <c r="E242" s="97">
        <v>44064</v>
      </c>
      <c r="F242" s="97">
        <v>44068</v>
      </c>
      <c r="G242" s="97">
        <v>44064</v>
      </c>
      <c r="H242" s="97">
        <v>44068</v>
      </c>
      <c r="I242" s="97">
        <v>44068</v>
      </c>
    </row>
    <row r="243" spans="1:9" ht="16" thickBot="1" x14ac:dyDescent="0.4">
      <c r="A243" s="91"/>
      <c r="B243" s="99">
        <v>44065</v>
      </c>
      <c r="C243" s="144" t="s">
        <v>122</v>
      </c>
      <c r="D243" s="144" t="s">
        <v>119</v>
      </c>
      <c r="E243" s="144" t="s">
        <v>119</v>
      </c>
      <c r="F243" s="144" t="s">
        <v>119</v>
      </c>
      <c r="G243" s="144" t="s">
        <v>119</v>
      </c>
      <c r="H243" s="144" t="s">
        <v>119</v>
      </c>
      <c r="I243" s="144" t="s">
        <v>119</v>
      </c>
    </row>
    <row r="244" spans="1:9" ht="16" thickBot="1" x14ac:dyDescent="0.3">
      <c r="A244" s="92"/>
      <c r="B244" s="99">
        <v>44066</v>
      </c>
      <c r="C244" s="144" t="s">
        <v>119</v>
      </c>
      <c r="D244" s="144" t="s">
        <v>119</v>
      </c>
      <c r="E244" s="144" t="s">
        <v>119</v>
      </c>
      <c r="F244" s="144" t="s">
        <v>119</v>
      </c>
      <c r="G244" s="144" t="s">
        <v>119</v>
      </c>
      <c r="H244" s="144" t="s">
        <v>119</v>
      </c>
      <c r="I244" s="144" t="s">
        <v>119</v>
      </c>
    </row>
    <row r="245" spans="1:9" ht="16" thickBot="1" x14ac:dyDescent="0.3">
      <c r="A245" s="140">
        <v>35</v>
      </c>
      <c r="B245" s="96">
        <v>44067</v>
      </c>
      <c r="C245" s="97">
        <v>44067</v>
      </c>
      <c r="D245" s="97">
        <v>44069</v>
      </c>
      <c r="E245" s="97">
        <v>44067</v>
      </c>
      <c r="F245" s="97">
        <v>44069</v>
      </c>
      <c r="G245" s="97">
        <v>44067</v>
      </c>
      <c r="H245" s="97">
        <v>44069</v>
      </c>
      <c r="I245" s="97">
        <v>44069</v>
      </c>
    </row>
    <row r="246" spans="1:9" ht="16" thickBot="1" x14ac:dyDescent="0.3">
      <c r="A246" s="141"/>
      <c r="B246" s="96">
        <v>44068</v>
      </c>
      <c r="C246" s="97">
        <v>44068</v>
      </c>
      <c r="D246" s="97">
        <v>44070</v>
      </c>
      <c r="E246" s="97">
        <v>44068</v>
      </c>
      <c r="F246" s="97">
        <v>44070</v>
      </c>
      <c r="G246" s="97">
        <v>44068</v>
      </c>
      <c r="H246" s="97">
        <v>44070</v>
      </c>
      <c r="I246" s="97">
        <v>44070</v>
      </c>
    </row>
    <row r="247" spans="1:9" ht="16" thickBot="1" x14ac:dyDescent="0.3">
      <c r="A247" s="141"/>
      <c r="B247" s="96">
        <v>44069</v>
      </c>
      <c r="C247" s="97">
        <v>44069</v>
      </c>
      <c r="D247" s="97">
        <v>44071</v>
      </c>
      <c r="E247" s="97">
        <v>44069</v>
      </c>
      <c r="F247" s="97">
        <v>44071</v>
      </c>
      <c r="G247" s="97">
        <v>44069</v>
      </c>
      <c r="H247" s="97">
        <v>44071</v>
      </c>
      <c r="I247" s="97">
        <v>44071</v>
      </c>
    </row>
    <row r="248" spans="1:9" ht="16" thickBot="1" x14ac:dyDescent="0.3">
      <c r="A248" s="141"/>
      <c r="B248" s="96">
        <v>44070</v>
      </c>
      <c r="C248" s="97">
        <v>44070</v>
      </c>
      <c r="D248" s="97">
        <v>44075</v>
      </c>
      <c r="E248" s="97">
        <v>44070</v>
      </c>
      <c r="F248" s="97">
        <v>44075</v>
      </c>
      <c r="G248" s="97">
        <v>44070</v>
      </c>
      <c r="H248" s="97">
        <v>44075</v>
      </c>
      <c r="I248" s="97">
        <v>44075</v>
      </c>
    </row>
    <row r="249" spans="1:9" ht="16" thickBot="1" x14ac:dyDescent="0.3">
      <c r="A249" s="142"/>
      <c r="B249" s="96">
        <v>44071</v>
      </c>
      <c r="C249" s="97">
        <v>44071</v>
      </c>
      <c r="D249" s="97">
        <v>44076</v>
      </c>
      <c r="E249" s="97">
        <v>44071</v>
      </c>
      <c r="F249" s="97">
        <v>44076</v>
      </c>
      <c r="G249" s="97">
        <v>44071</v>
      </c>
      <c r="H249" s="97">
        <v>44076</v>
      </c>
      <c r="I249" s="97">
        <v>44076</v>
      </c>
    </row>
    <row r="250" spans="1:9" ht="16" thickBot="1" x14ac:dyDescent="0.4">
      <c r="A250" s="91"/>
      <c r="B250" s="99">
        <v>44072</v>
      </c>
      <c r="C250" s="144" t="s">
        <v>122</v>
      </c>
      <c r="D250" s="144" t="s">
        <v>119</v>
      </c>
      <c r="E250" s="144" t="s">
        <v>119</v>
      </c>
      <c r="F250" s="144" t="s">
        <v>119</v>
      </c>
      <c r="G250" s="144" t="s">
        <v>119</v>
      </c>
      <c r="H250" s="144" t="s">
        <v>119</v>
      </c>
      <c r="I250" s="144" t="s">
        <v>119</v>
      </c>
    </row>
    <row r="251" spans="1:9" ht="16" thickBot="1" x14ac:dyDescent="0.3">
      <c r="A251" s="92"/>
      <c r="B251" s="99">
        <v>44073</v>
      </c>
      <c r="C251" s="144" t="s">
        <v>119</v>
      </c>
      <c r="D251" s="144" t="s">
        <v>119</v>
      </c>
      <c r="E251" s="144" t="s">
        <v>119</v>
      </c>
      <c r="F251" s="144" t="s">
        <v>119</v>
      </c>
      <c r="G251" s="144" t="s">
        <v>119</v>
      </c>
      <c r="H251" s="144" t="s">
        <v>119</v>
      </c>
      <c r="I251" s="144" t="s">
        <v>119</v>
      </c>
    </row>
    <row r="252" spans="1:9" ht="16" thickBot="1" x14ac:dyDescent="0.3">
      <c r="A252" s="140">
        <v>36</v>
      </c>
      <c r="B252" s="96">
        <v>44074</v>
      </c>
      <c r="C252" s="97" t="s">
        <v>69</v>
      </c>
      <c r="D252" s="97" t="s">
        <v>69</v>
      </c>
      <c r="E252" s="97" t="s">
        <v>69</v>
      </c>
      <c r="F252" s="97" t="s">
        <v>69</v>
      </c>
      <c r="G252" s="97" t="s">
        <v>69</v>
      </c>
      <c r="H252" s="97" t="s">
        <v>69</v>
      </c>
      <c r="I252" s="97" t="s">
        <v>69</v>
      </c>
    </row>
    <row r="253" spans="1:9" ht="16" thickBot="1" x14ac:dyDescent="0.3">
      <c r="A253" s="141"/>
      <c r="B253" s="96">
        <v>44075</v>
      </c>
      <c r="C253" s="97">
        <v>44075</v>
      </c>
      <c r="D253" s="97">
        <v>44077</v>
      </c>
      <c r="E253" s="97">
        <v>44075</v>
      </c>
      <c r="F253" s="97">
        <v>44077</v>
      </c>
      <c r="G253" s="97">
        <v>44075</v>
      </c>
      <c r="H253" s="97">
        <v>44077</v>
      </c>
      <c r="I253" s="97">
        <v>44077</v>
      </c>
    </row>
    <row r="254" spans="1:9" ht="16" thickBot="1" x14ac:dyDescent="0.3">
      <c r="A254" s="141"/>
      <c r="B254" s="96">
        <v>44076</v>
      </c>
      <c r="C254" s="97">
        <v>44076</v>
      </c>
      <c r="D254" s="97">
        <v>44078</v>
      </c>
      <c r="E254" s="97">
        <v>44076</v>
      </c>
      <c r="F254" s="97">
        <v>44078</v>
      </c>
      <c r="G254" s="97">
        <v>44076</v>
      </c>
      <c r="H254" s="97">
        <v>44078</v>
      </c>
      <c r="I254" s="97">
        <v>44078</v>
      </c>
    </row>
    <row r="255" spans="1:9" ht="16" thickBot="1" x14ac:dyDescent="0.3">
      <c r="A255" s="141"/>
      <c r="B255" s="96">
        <v>44077</v>
      </c>
      <c r="C255" s="97">
        <v>44077</v>
      </c>
      <c r="D255" s="97">
        <v>44081</v>
      </c>
      <c r="E255" s="97">
        <v>44077</v>
      </c>
      <c r="F255" s="97">
        <v>44082</v>
      </c>
      <c r="G255" s="97">
        <v>44077</v>
      </c>
      <c r="H255" s="97">
        <v>44081</v>
      </c>
      <c r="I255" s="97">
        <v>44081</v>
      </c>
    </row>
    <row r="256" spans="1:9" ht="16" thickBot="1" x14ac:dyDescent="0.3">
      <c r="A256" s="142"/>
      <c r="B256" s="96">
        <v>44078</v>
      </c>
      <c r="C256" s="97">
        <v>44078</v>
      </c>
      <c r="D256" s="97">
        <v>44082</v>
      </c>
      <c r="E256" s="97">
        <v>44078</v>
      </c>
      <c r="F256" s="97">
        <v>44082</v>
      </c>
      <c r="G256" s="97">
        <v>44078</v>
      </c>
      <c r="H256" s="97">
        <v>44082</v>
      </c>
      <c r="I256" s="97">
        <v>44082</v>
      </c>
    </row>
    <row r="257" spans="1:9" ht="16" thickBot="1" x14ac:dyDescent="0.4">
      <c r="A257" s="91"/>
      <c r="B257" s="99">
        <v>44079</v>
      </c>
      <c r="C257" s="144" t="s">
        <v>122</v>
      </c>
      <c r="D257" s="144"/>
      <c r="E257" s="144"/>
      <c r="F257" s="144"/>
      <c r="G257" s="144"/>
      <c r="H257" s="144"/>
      <c r="I257" s="144"/>
    </row>
    <row r="258" spans="1:9" ht="16" thickBot="1" x14ac:dyDescent="0.3">
      <c r="A258" s="92"/>
      <c r="B258" s="99">
        <v>44080</v>
      </c>
      <c r="C258" s="144"/>
      <c r="D258" s="144"/>
      <c r="E258" s="144"/>
      <c r="F258" s="144"/>
      <c r="G258" s="144"/>
      <c r="H258" s="144"/>
      <c r="I258" s="144"/>
    </row>
    <row r="259" spans="1:9" ht="16" thickBot="1" x14ac:dyDescent="0.3">
      <c r="A259" s="140">
        <v>37</v>
      </c>
      <c r="B259" s="96">
        <v>44081</v>
      </c>
      <c r="C259" s="97">
        <v>44081</v>
      </c>
      <c r="D259" s="97">
        <v>44083</v>
      </c>
      <c r="E259" s="97" t="s">
        <v>69</v>
      </c>
      <c r="F259" s="97">
        <v>44083</v>
      </c>
      <c r="G259" s="97">
        <v>44081</v>
      </c>
      <c r="H259" s="97">
        <v>44083</v>
      </c>
      <c r="I259" s="97">
        <v>44083</v>
      </c>
    </row>
    <row r="260" spans="1:9" ht="16" thickBot="1" x14ac:dyDescent="0.3">
      <c r="A260" s="141"/>
      <c r="B260" s="96">
        <v>44082</v>
      </c>
      <c r="C260" s="97">
        <v>44082</v>
      </c>
      <c r="D260" s="97">
        <v>44084</v>
      </c>
      <c r="E260" s="97">
        <v>44082</v>
      </c>
      <c r="F260" s="97">
        <v>44084</v>
      </c>
      <c r="G260" s="97">
        <v>44082</v>
      </c>
      <c r="H260" s="97">
        <v>44084</v>
      </c>
      <c r="I260" s="97">
        <v>44084</v>
      </c>
    </row>
    <row r="261" spans="1:9" ht="16" thickBot="1" x14ac:dyDescent="0.3">
      <c r="A261" s="141"/>
      <c r="B261" s="96">
        <v>44083</v>
      </c>
      <c r="C261" s="97">
        <v>44083</v>
      </c>
      <c r="D261" s="97">
        <v>44085</v>
      </c>
      <c r="E261" s="97">
        <v>44083</v>
      </c>
      <c r="F261" s="97">
        <v>44085</v>
      </c>
      <c r="G261" s="97">
        <v>44083</v>
      </c>
      <c r="H261" s="97">
        <v>44085</v>
      </c>
      <c r="I261" s="97">
        <v>44085</v>
      </c>
    </row>
    <row r="262" spans="1:9" ht="16" thickBot="1" x14ac:dyDescent="0.3">
      <c r="A262" s="141"/>
      <c r="B262" s="96">
        <v>44084</v>
      </c>
      <c r="C262" s="97">
        <v>44084</v>
      </c>
      <c r="D262" s="97">
        <v>44088</v>
      </c>
      <c r="E262" s="97">
        <v>44084</v>
      </c>
      <c r="F262" s="97">
        <v>44088</v>
      </c>
      <c r="G262" s="97">
        <v>44084</v>
      </c>
      <c r="H262" s="97">
        <v>44088</v>
      </c>
      <c r="I262" s="97">
        <v>44088</v>
      </c>
    </row>
    <row r="263" spans="1:9" ht="16" thickBot="1" x14ac:dyDescent="0.3">
      <c r="A263" s="142"/>
      <c r="B263" s="96">
        <v>44085</v>
      </c>
      <c r="C263" s="97">
        <v>44085</v>
      </c>
      <c r="D263" s="97">
        <v>44089</v>
      </c>
      <c r="E263" s="97">
        <v>44085</v>
      </c>
      <c r="F263" s="97">
        <v>44089</v>
      </c>
      <c r="G263" s="97">
        <v>44085</v>
      </c>
      <c r="H263" s="97">
        <v>44089</v>
      </c>
      <c r="I263" s="97">
        <v>44089</v>
      </c>
    </row>
    <row r="264" spans="1:9" ht="16" thickBot="1" x14ac:dyDescent="0.4">
      <c r="A264" s="91"/>
      <c r="B264" s="99">
        <v>44086</v>
      </c>
      <c r="C264" s="144" t="s">
        <v>122</v>
      </c>
      <c r="D264" s="144" t="s">
        <v>119</v>
      </c>
      <c r="E264" s="144" t="s">
        <v>119</v>
      </c>
      <c r="F264" s="144" t="s">
        <v>119</v>
      </c>
      <c r="G264" s="144" t="s">
        <v>119</v>
      </c>
      <c r="H264" s="144" t="s">
        <v>119</v>
      </c>
      <c r="I264" s="144" t="s">
        <v>119</v>
      </c>
    </row>
    <row r="265" spans="1:9" ht="16" thickBot="1" x14ac:dyDescent="0.3">
      <c r="A265" s="92"/>
      <c r="B265" s="99">
        <v>44087</v>
      </c>
      <c r="C265" s="144" t="s">
        <v>119</v>
      </c>
      <c r="D265" s="144" t="s">
        <v>119</v>
      </c>
      <c r="E265" s="144" t="s">
        <v>119</v>
      </c>
      <c r="F265" s="144" t="s">
        <v>119</v>
      </c>
      <c r="G265" s="144" t="s">
        <v>119</v>
      </c>
      <c r="H265" s="144" t="s">
        <v>119</v>
      </c>
      <c r="I265" s="144" t="s">
        <v>119</v>
      </c>
    </row>
    <row r="266" spans="1:9" ht="16" thickBot="1" x14ac:dyDescent="0.3">
      <c r="A266" s="140">
        <v>38</v>
      </c>
      <c r="B266" s="96">
        <v>44088</v>
      </c>
      <c r="C266" s="97">
        <v>44088</v>
      </c>
      <c r="D266" s="97">
        <v>44090</v>
      </c>
      <c r="E266" s="97">
        <v>44088</v>
      </c>
      <c r="F266" s="97">
        <v>44090</v>
      </c>
      <c r="G266" s="97">
        <v>44088</v>
      </c>
      <c r="H266" s="97">
        <v>44090</v>
      </c>
      <c r="I266" s="97">
        <v>44090</v>
      </c>
    </row>
    <row r="267" spans="1:9" ht="16" thickBot="1" x14ac:dyDescent="0.3">
      <c r="A267" s="141"/>
      <c r="B267" s="96">
        <v>44089</v>
      </c>
      <c r="C267" s="97">
        <v>44089</v>
      </c>
      <c r="D267" s="97">
        <v>44091</v>
      </c>
      <c r="E267" s="97">
        <v>44089</v>
      </c>
      <c r="F267" s="97">
        <v>44091</v>
      </c>
      <c r="G267" s="97">
        <v>44089</v>
      </c>
      <c r="H267" s="97">
        <v>44091</v>
      </c>
      <c r="I267" s="97">
        <v>44091</v>
      </c>
    </row>
    <row r="268" spans="1:9" ht="16" thickBot="1" x14ac:dyDescent="0.3">
      <c r="A268" s="141"/>
      <c r="B268" s="96">
        <v>44090</v>
      </c>
      <c r="C268" s="97">
        <v>44090</v>
      </c>
      <c r="D268" s="97">
        <v>44092</v>
      </c>
      <c r="E268" s="97">
        <v>44090</v>
      </c>
      <c r="F268" s="97">
        <v>44092</v>
      </c>
      <c r="G268" s="97">
        <v>44090</v>
      </c>
      <c r="H268" s="97">
        <v>44092</v>
      </c>
      <c r="I268" s="97">
        <v>44092</v>
      </c>
    </row>
    <row r="269" spans="1:9" ht="16" thickBot="1" x14ac:dyDescent="0.3">
      <c r="A269" s="141"/>
      <c r="B269" s="96">
        <v>44091</v>
      </c>
      <c r="C269" s="97">
        <v>44091</v>
      </c>
      <c r="D269" s="97">
        <v>44095</v>
      </c>
      <c r="E269" s="97">
        <v>44091</v>
      </c>
      <c r="F269" s="97">
        <v>44095</v>
      </c>
      <c r="G269" s="97">
        <v>44091</v>
      </c>
      <c r="H269" s="97">
        <v>44097</v>
      </c>
      <c r="I269" s="97">
        <v>44095</v>
      </c>
    </row>
    <row r="270" spans="1:9" ht="16" thickBot="1" x14ac:dyDescent="0.3">
      <c r="A270" s="142"/>
      <c r="B270" s="96">
        <v>44092</v>
      </c>
      <c r="C270" s="97">
        <v>44092</v>
      </c>
      <c r="D270" s="97">
        <v>44096</v>
      </c>
      <c r="E270" s="97">
        <v>44092</v>
      </c>
      <c r="F270" s="97">
        <v>44096</v>
      </c>
      <c r="G270" s="97">
        <v>44092</v>
      </c>
      <c r="H270" s="97">
        <v>44097</v>
      </c>
      <c r="I270" s="97">
        <v>44096</v>
      </c>
    </row>
    <row r="271" spans="1:9" ht="16" thickBot="1" x14ac:dyDescent="0.4">
      <c r="A271" s="91"/>
      <c r="B271" s="99">
        <v>44093</v>
      </c>
      <c r="C271" s="144" t="s">
        <v>122</v>
      </c>
      <c r="D271" s="144" t="s">
        <v>119</v>
      </c>
      <c r="E271" s="144" t="s">
        <v>119</v>
      </c>
      <c r="F271" s="144" t="s">
        <v>119</v>
      </c>
      <c r="G271" s="144" t="s">
        <v>119</v>
      </c>
      <c r="H271" s="144" t="s">
        <v>119</v>
      </c>
      <c r="I271" s="144" t="s">
        <v>119</v>
      </c>
    </row>
    <row r="272" spans="1:9" ht="16" thickBot="1" x14ac:dyDescent="0.3">
      <c r="A272" s="92"/>
      <c r="B272" s="99">
        <v>44094</v>
      </c>
      <c r="C272" s="144" t="s">
        <v>119</v>
      </c>
      <c r="D272" s="144" t="s">
        <v>119</v>
      </c>
      <c r="E272" s="144" t="s">
        <v>119</v>
      </c>
      <c r="F272" s="144" t="s">
        <v>119</v>
      </c>
      <c r="G272" s="144" t="s">
        <v>119</v>
      </c>
      <c r="H272" s="144" t="s">
        <v>119</v>
      </c>
      <c r="I272" s="144" t="s">
        <v>119</v>
      </c>
    </row>
    <row r="273" spans="1:9" ht="16" thickBot="1" x14ac:dyDescent="0.3">
      <c r="A273" s="140">
        <v>39</v>
      </c>
      <c r="B273" s="96">
        <v>44095</v>
      </c>
      <c r="C273" s="97">
        <v>44095</v>
      </c>
      <c r="D273" s="97">
        <v>44097</v>
      </c>
      <c r="E273" s="97">
        <v>44095</v>
      </c>
      <c r="F273" s="97">
        <v>44097</v>
      </c>
      <c r="G273" s="97">
        <v>44095</v>
      </c>
      <c r="H273" s="97">
        <v>44097</v>
      </c>
      <c r="I273" s="97">
        <v>44097</v>
      </c>
    </row>
    <row r="274" spans="1:9" ht="16" thickBot="1" x14ac:dyDescent="0.3">
      <c r="A274" s="141"/>
      <c r="B274" s="96">
        <v>44096</v>
      </c>
      <c r="C274" s="97">
        <v>44096</v>
      </c>
      <c r="D274" s="97">
        <v>44098</v>
      </c>
      <c r="E274" s="97">
        <v>44096</v>
      </c>
      <c r="F274" s="97">
        <v>44098</v>
      </c>
      <c r="G274" s="97">
        <v>44096</v>
      </c>
      <c r="H274" s="97">
        <v>44098</v>
      </c>
      <c r="I274" s="97">
        <v>44098</v>
      </c>
    </row>
    <row r="275" spans="1:9" ht="16" thickBot="1" x14ac:dyDescent="0.3">
      <c r="A275" s="141"/>
      <c r="B275" s="96">
        <v>44097</v>
      </c>
      <c r="C275" s="97">
        <v>44097</v>
      </c>
      <c r="D275" s="97">
        <v>44099</v>
      </c>
      <c r="E275" s="97">
        <v>44097</v>
      </c>
      <c r="F275" s="97">
        <v>44099</v>
      </c>
      <c r="G275" s="97">
        <v>44097</v>
      </c>
      <c r="H275" s="97">
        <v>44099</v>
      </c>
      <c r="I275" s="97">
        <v>44099</v>
      </c>
    </row>
    <row r="276" spans="1:9" ht="16" thickBot="1" x14ac:dyDescent="0.3">
      <c r="A276" s="141"/>
      <c r="B276" s="96">
        <v>44098</v>
      </c>
      <c r="C276" s="97">
        <v>44098</v>
      </c>
      <c r="D276" s="97">
        <v>44102</v>
      </c>
      <c r="E276" s="97">
        <v>44098</v>
      </c>
      <c r="F276" s="97">
        <v>44102</v>
      </c>
      <c r="G276" s="97">
        <v>44098</v>
      </c>
      <c r="H276" s="97">
        <v>44102</v>
      </c>
      <c r="I276" s="97">
        <v>44102</v>
      </c>
    </row>
    <row r="277" spans="1:9" ht="16" thickBot="1" x14ac:dyDescent="0.3">
      <c r="A277" s="142"/>
      <c r="B277" s="96">
        <v>44099</v>
      </c>
      <c r="C277" s="97">
        <v>44099</v>
      </c>
      <c r="D277" s="97">
        <v>44103</v>
      </c>
      <c r="E277" s="97">
        <v>44099</v>
      </c>
      <c r="F277" s="97">
        <v>44103</v>
      </c>
      <c r="G277" s="97">
        <v>44099</v>
      </c>
      <c r="H277" s="97">
        <v>44103</v>
      </c>
      <c r="I277" s="97">
        <v>44103</v>
      </c>
    </row>
    <row r="278" spans="1:9" ht="16" thickBot="1" x14ac:dyDescent="0.4">
      <c r="A278" s="91"/>
      <c r="B278" s="99">
        <v>44100</v>
      </c>
      <c r="C278" s="144" t="s">
        <v>122</v>
      </c>
      <c r="D278" s="144" t="s">
        <v>119</v>
      </c>
      <c r="E278" s="144" t="s">
        <v>119</v>
      </c>
      <c r="F278" s="144" t="s">
        <v>119</v>
      </c>
      <c r="G278" s="144" t="s">
        <v>119</v>
      </c>
      <c r="H278" s="144" t="s">
        <v>119</v>
      </c>
      <c r="I278" s="144" t="s">
        <v>119</v>
      </c>
    </row>
    <row r="279" spans="1:9" ht="16" thickBot="1" x14ac:dyDescent="0.3">
      <c r="A279" s="92"/>
      <c r="B279" s="99">
        <v>44101</v>
      </c>
      <c r="C279" s="144" t="s">
        <v>119</v>
      </c>
      <c r="D279" s="144" t="s">
        <v>119</v>
      </c>
      <c r="E279" s="144" t="s">
        <v>119</v>
      </c>
      <c r="F279" s="144" t="s">
        <v>119</v>
      </c>
      <c r="G279" s="144" t="s">
        <v>119</v>
      </c>
      <c r="H279" s="144" t="s">
        <v>119</v>
      </c>
      <c r="I279" s="144" t="s">
        <v>119</v>
      </c>
    </row>
    <row r="280" spans="1:9" ht="16" thickBot="1" x14ac:dyDescent="0.3">
      <c r="A280" s="140">
        <v>40</v>
      </c>
      <c r="B280" s="96">
        <v>44102</v>
      </c>
      <c r="C280" s="97">
        <v>44102</v>
      </c>
      <c r="D280" s="97">
        <v>44104</v>
      </c>
      <c r="E280" s="97">
        <v>44102</v>
      </c>
      <c r="F280" s="97">
        <v>44104</v>
      </c>
      <c r="G280" s="97">
        <v>44102</v>
      </c>
      <c r="H280" s="97">
        <v>44104</v>
      </c>
      <c r="I280" s="97">
        <v>44104</v>
      </c>
    </row>
    <row r="281" spans="1:9" ht="16" thickBot="1" x14ac:dyDescent="0.3">
      <c r="A281" s="141"/>
      <c r="B281" s="96">
        <v>44103</v>
      </c>
      <c r="C281" s="97">
        <v>44103</v>
      </c>
      <c r="D281" s="97">
        <v>44105</v>
      </c>
      <c r="E281" s="97">
        <v>44103</v>
      </c>
      <c r="F281" s="97">
        <v>44105</v>
      </c>
      <c r="G281" s="97">
        <v>44103</v>
      </c>
      <c r="H281" s="97">
        <v>44105</v>
      </c>
      <c r="I281" s="97">
        <v>44105</v>
      </c>
    </row>
    <row r="282" spans="1:9" ht="16" thickBot="1" x14ac:dyDescent="0.3">
      <c r="A282" s="141"/>
      <c r="B282" s="96">
        <v>44104</v>
      </c>
      <c r="C282" s="97">
        <v>44104</v>
      </c>
      <c r="D282" s="97">
        <v>44106</v>
      </c>
      <c r="E282" s="97">
        <v>44104</v>
      </c>
      <c r="F282" s="97">
        <v>44106</v>
      </c>
      <c r="G282" s="97">
        <v>44104</v>
      </c>
      <c r="H282" s="97">
        <v>44106</v>
      </c>
      <c r="I282" s="97">
        <v>44106</v>
      </c>
    </row>
    <row r="283" spans="1:9" ht="16" thickBot="1" x14ac:dyDescent="0.3">
      <c r="A283" s="141"/>
      <c r="B283" s="96">
        <v>44105</v>
      </c>
      <c r="C283" s="97">
        <v>44105</v>
      </c>
      <c r="D283" s="97">
        <v>44109</v>
      </c>
      <c r="E283" s="97">
        <v>44105</v>
      </c>
      <c r="F283" s="97">
        <v>44109</v>
      </c>
      <c r="G283" s="97">
        <v>44105</v>
      </c>
      <c r="H283" s="97">
        <v>44109</v>
      </c>
      <c r="I283" s="97">
        <v>44109</v>
      </c>
    </row>
    <row r="284" spans="1:9" ht="16" thickBot="1" x14ac:dyDescent="0.3">
      <c r="A284" s="142"/>
      <c r="B284" s="96">
        <v>44106</v>
      </c>
      <c r="C284" s="97">
        <v>44106</v>
      </c>
      <c r="D284" s="97">
        <v>44110</v>
      </c>
      <c r="E284" s="97">
        <v>44106</v>
      </c>
      <c r="F284" s="97">
        <v>44110</v>
      </c>
      <c r="G284" s="97">
        <v>44106</v>
      </c>
      <c r="H284" s="97">
        <v>44110</v>
      </c>
      <c r="I284" s="97">
        <v>44110</v>
      </c>
    </row>
    <row r="285" spans="1:9" ht="16" thickBot="1" x14ac:dyDescent="0.4">
      <c r="A285" s="91"/>
      <c r="B285" s="99">
        <v>44107</v>
      </c>
      <c r="C285" s="144" t="s">
        <v>122</v>
      </c>
      <c r="D285" s="144" t="s">
        <v>119</v>
      </c>
      <c r="E285" s="144" t="s">
        <v>119</v>
      </c>
      <c r="F285" s="144" t="s">
        <v>119</v>
      </c>
      <c r="G285" s="144" t="s">
        <v>119</v>
      </c>
      <c r="H285" s="144" t="s">
        <v>119</v>
      </c>
      <c r="I285" s="144" t="s">
        <v>119</v>
      </c>
    </row>
    <row r="286" spans="1:9" ht="16" thickBot="1" x14ac:dyDescent="0.3">
      <c r="A286" s="92"/>
      <c r="B286" s="99">
        <v>44108</v>
      </c>
      <c r="C286" s="144" t="s">
        <v>119</v>
      </c>
      <c r="D286" s="144" t="s">
        <v>119</v>
      </c>
      <c r="E286" s="144" t="s">
        <v>119</v>
      </c>
      <c r="F286" s="144" t="s">
        <v>119</v>
      </c>
      <c r="G286" s="144" t="s">
        <v>119</v>
      </c>
      <c r="H286" s="144" t="s">
        <v>119</v>
      </c>
      <c r="I286" s="144" t="s">
        <v>119</v>
      </c>
    </row>
    <row r="287" spans="1:9" ht="16" thickBot="1" x14ac:dyDescent="0.3">
      <c r="A287" s="140">
        <v>41</v>
      </c>
      <c r="B287" s="96">
        <v>44109</v>
      </c>
      <c r="C287" s="97">
        <v>44109</v>
      </c>
      <c r="D287" s="97">
        <v>44111</v>
      </c>
      <c r="E287" s="97">
        <v>44109</v>
      </c>
      <c r="F287" s="97">
        <v>44111</v>
      </c>
      <c r="G287" s="97">
        <v>44109</v>
      </c>
      <c r="H287" s="97">
        <v>44111</v>
      </c>
      <c r="I287" s="97">
        <v>44111</v>
      </c>
    </row>
    <row r="288" spans="1:9" ht="16" thickBot="1" x14ac:dyDescent="0.3">
      <c r="A288" s="141"/>
      <c r="B288" s="96">
        <v>44110</v>
      </c>
      <c r="C288" s="97">
        <v>44110</v>
      </c>
      <c r="D288" s="97">
        <v>44112</v>
      </c>
      <c r="E288" s="97">
        <v>44110</v>
      </c>
      <c r="F288" s="97">
        <v>44112</v>
      </c>
      <c r="G288" s="97">
        <v>44110</v>
      </c>
      <c r="H288" s="97">
        <v>44112</v>
      </c>
      <c r="I288" s="97">
        <v>44112</v>
      </c>
    </row>
    <row r="289" spans="1:9" ht="16" thickBot="1" x14ac:dyDescent="0.3">
      <c r="A289" s="141"/>
      <c r="B289" s="96">
        <v>44111</v>
      </c>
      <c r="C289" s="97">
        <v>44111</v>
      </c>
      <c r="D289" s="97">
        <v>44113</v>
      </c>
      <c r="E289" s="97">
        <v>44111</v>
      </c>
      <c r="F289" s="97">
        <v>44113</v>
      </c>
      <c r="G289" s="97">
        <v>44111</v>
      </c>
      <c r="H289" s="97">
        <v>44113</v>
      </c>
      <c r="I289" s="97">
        <v>44113</v>
      </c>
    </row>
    <row r="290" spans="1:9" ht="16" thickBot="1" x14ac:dyDescent="0.3">
      <c r="A290" s="141"/>
      <c r="B290" s="96">
        <v>44112</v>
      </c>
      <c r="C290" s="97">
        <v>44112</v>
      </c>
      <c r="D290" s="97">
        <v>44116</v>
      </c>
      <c r="E290" s="97">
        <v>44112</v>
      </c>
      <c r="F290" s="97">
        <v>44117</v>
      </c>
      <c r="G290" s="97">
        <v>44112</v>
      </c>
      <c r="H290" s="97">
        <v>44116</v>
      </c>
      <c r="I290" s="97">
        <v>44116</v>
      </c>
    </row>
    <row r="291" spans="1:9" ht="16" thickBot="1" x14ac:dyDescent="0.3">
      <c r="A291" s="142"/>
      <c r="B291" s="96">
        <v>44113</v>
      </c>
      <c r="C291" s="97">
        <v>44113</v>
      </c>
      <c r="D291" s="97">
        <v>44117</v>
      </c>
      <c r="E291" s="97">
        <v>44113</v>
      </c>
      <c r="F291" s="97">
        <v>44117</v>
      </c>
      <c r="G291" s="97">
        <v>44113</v>
      </c>
      <c r="H291" s="97">
        <v>44117</v>
      </c>
      <c r="I291" s="97">
        <v>44117</v>
      </c>
    </row>
    <row r="292" spans="1:9" ht="16" thickBot="1" x14ac:dyDescent="0.4">
      <c r="A292" s="91"/>
      <c r="B292" s="99">
        <v>44114</v>
      </c>
      <c r="C292" s="144" t="s">
        <v>122</v>
      </c>
      <c r="D292" s="144" t="s">
        <v>119</v>
      </c>
      <c r="E292" s="144" t="s">
        <v>119</v>
      </c>
      <c r="F292" s="144" t="s">
        <v>119</v>
      </c>
      <c r="G292" s="144" t="s">
        <v>119</v>
      </c>
      <c r="H292" s="144" t="s">
        <v>119</v>
      </c>
      <c r="I292" s="144" t="s">
        <v>119</v>
      </c>
    </row>
    <row r="293" spans="1:9" ht="16" thickBot="1" x14ac:dyDescent="0.3">
      <c r="A293" s="92"/>
      <c r="B293" s="99">
        <v>44115</v>
      </c>
      <c r="C293" s="144" t="s">
        <v>119</v>
      </c>
      <c r="D293" s="144" t="s">
        <v>119</v>
      </c>
      <c r="E293" s="144" t="s">
        <v>119</v>
      </c>
      <c r="F293" s="144" t="s">
        <v>119</v>
      </c>
      <c r="G293" s="144" t="s">
        <v>119</v>
      </c>
      <c r="H293" s="144" t="s">
        <v>119</v>
      </c>
      <c r="I293" s="144" t="s">
        <v>119</v>
      </c>
    </row>
    <row r="294" spans="1:9" ht="16" thickBot="1" x14ac:dyDescent="0.3">
      <c r="A294" s="140">
        <v>42</v>
      </c>
      <c r="B294" s="96">
        <v>44116</v>
      </c>
      <c r="C294" s="97">
        <v>44116</v>
      </c>
      <c r="D294" s="97">
        <v>44118</v>
      </c>
      <c r="E294" s="97" t="s">
        <v>69</v>
      </c>
      <c r="F294" s="97">
        <v>44118</v>
      </c>
      <c r="G294" s="97">
        <v>44116</v>
      </c>
      <c r="H294" s="97">
        <v>44118</v>
      </c>
      <c r="I294" s="97">
        <v>44118</v>
      </c>
    </row>
    <row r="295" spans="1:9" ht="16" thickBot="1" x14ac:dyDescent="0.3">
      <c r="A295" s="141"/>
      <c r="B295" s="96">
        <v>44117</v>
      </c>
      <c r="C295" s="97">
        <v>44117</v>
      </c>
      <c r="D295" s="97">
        <v>44119</v>
      </c>
      <c r="E295" s="97">
        <v>44117</v>
      </c>
      <c r="F295" s="97">
        <v>44119</v>
      </c>
      <c r="G295" s="97">
        <v>44117</v>
      </c>
      <c r="H295" s="97">
        <v>44119</v>
      </c>
      <c r="I295" s="97">
        <v>44119</v>
      </c>
    </row>
    <row r="296" spans="1:9" ht="16" thickBot="1" x14ac:dyDescent="0.3">
      <c r="A296" s="141"/>
      <c r="B296" s="96">
        <v>44118</v>
      </c>
      <c r="C296" s="97">
        <v>44118</v>
      </c>
      <c r="D296" s="97">
        <v>44120</v>
      </c>
      <c r="E296" s="97">
        <v>44118</v>
      </c>
      <c r="F296" s="97">
        <v>44120</v>
      </c>
      <c r="G296" s="97">
        <v>44118</v>
      </c>
      <c r="H296" s="97">
        <v>44120</v>
      </c>
      <c r="I296" s="97">
        <v>44120</v>
      </c>
    </row>
    <row r="297" spans="1:9" ht="16" thickBot="1" x14ac:dyDescent="0.3">
      <c r="A297" s="141"/>
      <c r="B297" s="96">
        <v>44119</v>
      </c>
      <c r="C297" s="97">
        <v>44119</v>
      </c>
      <c r="D297" s="97">
        <v>44123</v>
      </c>
      <c r="E297" s="97">
        <v>44119</v>
      </c>
      <c r="F297" s="97">
        <v>44123</v>
      </c>
      <c r="G297" s="97">
        <v>44119</v>
      </c>
      <c r="H297" s="97">
        <v>44123</v>
      </c>
      <c r="I297" s="97">
        <v>44123</v>
      </c>
    </row>
    <row r="298" spans="1:9" ht="16" thickBot="1" x14ac:dyDescent="0.3">
      <c r="A298" s="142"/>
      <c r="B298" s="96">
        <v>44120</v>
      </c>
      <c r="C298" s="97">
        <v>44120</v>
      </c>
      <c r="D298" s="97">
        <v>44124</v>
      </c>
      <c r="E298" s="97">
        <v>44120</v>
      </c>
      <c r="F298" s="97">
        <v>44124</v>
      </c>
      <c r="G298" s="97">
        <v>44120</v>
      </c>
      <c r="H298" s="97">
        <v>44124</v>
      </c>
      <c r="I298" s="97">
        <v>44124</v>
      </c>
    </row>
    <row r="299" spans="1:9" ht="16" thickBot="1" x14ac:dyDescent="0.4">
      <c r="A299" s="91"/>
      <c r="B299" s="99">
        <v>44121</v>
      </c>
      <c r="C299" s="144" t="s">
        <v>122</v>
      </c>
      <c r="D299" s="144" t="s">
        <v>119</v>
      </c>
      <c r="E299" s="144" t="s">
        <v>119</v>
      </c>
      <c r="F299" s="144" t="s">
        <v>119</v>
      </c>
      <c r="G299" s="144" t="s">
        <v>119</v>
      </c>
      <c r="H299" s="144" t="s">
        <v>119</v>
      </c>
      <c r="I299" s="144" t="s">
        <v>119</v>
      </c>
    </row>
    <row r="300" spans="1:9" ht="16" thickBot="1" x14ac:dyDescent="0.3">
      <c r="A300" s="92"/>
      <c r="B300" s="99">
        <v>44122</v>
      </c>
      <c r="C300" s="144" t="s">
        <v>119</v>
      </c>
      <c r="D300" s="144" t="s">
        <v>119</v>
      </c>
      <c r="E300" s="144" t="s">
        <v>119</v>
      </c>
      <c r="F300" s="144" t="s">
        <v>119</v>
      </c>
      <c r="G300" s="144" t="s">
        <v>119</v>
      </c>
      <c r="H300" s="144" t="s">
        <v>119</v>
      </c>
      <c r="I300" s="144" t="s">
        <v>119</v>
      </c>
    </row>
    <row r="301" spans="1:9" ht="16" thickBot="1" x14ac:dyDescent="0.3">
      <c r="A301" s="140">
        <v>43</v>
      </c>
      <c r="B301" s="96">
        <v>44123</v>
      </c>
      <c r="C301" s="97">
        <v>44123</v>
      </c>
      <c r="D301" s="97">
        <v>44125</v>
      </c>
      <c r="E301" s="97">
        <v>44123</v>
      </c>
      <c r="F301" s="97">
        <v>44125</v>
      </c>
      <c r="G301" s="97">
        <v>44123</v>
      </c>
      <c r="H301" s="97">
        <v>44125</v>
      </c>
      <c r="I301" s="97">
        <v>44125</v>
      </c>
    </row>
    <row r="302" spans="1:9" ht="16" thickBot="1" x14ac:dyDescent="0.3">
      <c r="A302" s="141"/>
      <c r="B302" s="96">
        <v>44124</v>
      </c>
      <c r="C302" s="97">
        <v>44124</v>
      </c>
      <c r="D302" s="97">
        <v>44126</v>
      </c>
      <c r="E302" s="97">
        <v>44124</v>
      </c>
      <c r="F302" s="97">
        <v>44126</v>
      </c>
      <c r="G302" s="97">
        <v>44124</v>
      </c>
      <c r="H302" s="97">
        <v>44126</v>
      </c>
      <c r="I302" s="97">
        <v>44126</v>
      </c>
    </row>
    <row r="303" spans="1:9" ht="16" thickBot="1" x14ac:dyDescent="0.3">
      <c r="A303" s="141"/>
      <c r="B303" s="96">
        <v>44125</v>
      </c>
      <c r="C303" s="97">
        <v>44125</v>
      </c>
      <c r="D303" s="97">
        <v>44127</v>
      </c>
      <c r="E303" s="97">
        <v>44125</v>
      </c>
      <c r="F303" s="97">
        <v>44127</v>
      </c>
      <c r="G303" s="97">
        <v>44125</v>
      </c>
      <c r="H303" s="97">
        <v>44127</v>
      </c>
      <c r="I303" s="97">
        <v>44127</v>
      </c>
    </row>
    <row r="304" spans="1:9" ht="16" thickBot="1" x14ac:dyDescent="0.3">
      <c r="A304" s="141"/>
      <c r="B304" s="96">
        <v>44126</v>
      </c>
      <c r="C304" s="97">
        <v>44126</v>
      </c>
      <c r="D304" s="97">
        <v>44130</v>
      </c>
      <c r="E304" s="97">
        <v>44126</v>
      </c>
      <c r="F304" s="97">
        <v>44130</v>
      </c>
      <c r="G304" s="97">
        <v>44126</v>
      </c>
      <c r="H304" s="97">
        <v>44130</v>
      </c>
      <c r="I304" s="97">
        <v>44130</v>
      </c>
    </row>
    <row r="305" spans="1:9" ht="16" thickBot="1" x14ac:dyDescent="0.3">
      <c r="A305" s="142"/>
      <c r="B305" s="96">
        <v>44127</v>
      </c>
      <c r="C305" s="97">
        <v>44127</v>
      </c>
      <c r="D305" s="97">
        <v>44131</v>
      </c>
      <c r="E305" s="97">
        <v>44127</v>
      </c>
      <c r="F305" s="97">
        <v>44131</v>
      </c>
      <c r="G305" s="97">
        <v>44127</v>
      </c>
      <c r="H305" s="97">
        <v>44131</v>
      </c>
      <c r="I305" s="97">
        <v>44131</v>
      </c>
    </row>
    <row r="306" spans="1:9" ht="16" thickBot="1" x14ac:dyDescent="0.4">
      <c r="A306" s="91"/>
      <c r="B306" s="99">
        <v>44128</v>
      </c>
      <c r="C306" s="144" t="s">
        <v>122</v>
      </c>
      <c r="D306" s="144"/>
      <c r="E306" s="144"/>
      <c r="F306" s="144"/>
      <c r="G306" s="144"/>
      <c r="H306" s="144"/>
      <c r="I306" s="144"/>
    </row>
    <row r="307" spans="1:9" ht="16" thickBot="1" x14ac:dyDescent="0.3">
      <c r="A307" s="92"/>
      <c r="B307" s="99">
        <v>44129</v>
      </c>
      <c r="C307" s="144"/>
      <c r="D307" s="144"/>
      <c r="E307" s="144"/>
      <c r="F307" s="144"/>
      <c r="G307" s="144"/>
      <c r="H307" s="144"/>
      <c r="I307" s="144"/>
    </row>
    <row r="308" spans="1:9" ht="16" thickBot="1" x14ac:dyDescent="0.3">
      <c r="A308" s="140">
        <v>44</v>
      </c>
      <c r="B308" s="96">
        <v>44130</v>
      </c>
      <c r="C308" s="97">
        <v>44130</v>
      </c>
      <c r="D308" s="97">
        <v>44132</v>
      </c>
      <c r="E308" s="97">
        <v>44130</v>
      </c>
      <c r="F308" s="97">
        <v>44132</v>
      </c>
      <c r="G308" s="97">
        <v>44130</v>
      </c>
      <c r="H308" s="97">
        <v>44132</v>
      </c>
      <c r="I308" s="97">
        <v>44132</v>
      </c>
    </row>
    <row r="309" spans="1:9" ht="16" thickBot="1" x14ac:dyDescent="0.3">
      <c r="A309" s="141"/>
      <c r="B309" s="96">
        <v>44131</v>
      </c>
      <c r="C309" s="97">
        <v>44131</v>
      </c>
      <c r="D309" s="97">
        <v>44133</v>
      </c>
      <c r="E309" s="97">
        <v>44131</v>
      </c>
      <c r="F309" s="97">
        <v>44133</v>
      </c>
      <c r="G309" s="97">
        <v>44131</v>
      </c>
      <c r="H309" s="97">
        <v>44133</v>
      </c>
      <c r="I309" s="97">
        <v>44133</v>
      </c>
    </row>
    <row r="310" spans="1:9" ht="16" thickBot="1" x14ac:dyDescent="0.3">
      <c r="A310" s="141"/>
      <c r="B310" s="96">
        <v>44132</v>
      </c>
      <c r="C310" s="97">
        <v>44132</v>
      </c>
      <c r="D310" s="97">
        <v>44134</v>
      </c>
      <c r="E310" s="97">
        <v>44132</v>
      </c>
      <c r="F310" s="97">
        <v>44134</v>
      </c>
      <c r="G310" s="97">
        <v>44132</v>
      </c>
      <c r="H310" s="97">
        <v>44134</v>
      </c>
      <c r="I310" s="97">
        <v>44134</v>
      </c>
    </row>
    <row r="311" spans="1:9" ht="16" thickBot="1" x14ac:dyDescent="0.3">
      <c r="A311" s="141"/>
      <c r="B311" s="96">
        <v>44133</v>
      </c>
      <c r="C311" s="97">
        <v>44133</v>
      </c>
      <c r="D311" s="97">
        <v>44137</v>
      </c>
      <c r="E311" s="97">
        <v>44133</v>
      </c>
      <c r="F311" s="97">
        <v>44137</v>
      </c>
      <c r="G311" s="97">
        <v>44133</v>
      </c>
      <c r="H311" s="97">
        <v>44137</v>
      </c>
      <c r="I311" s="97">
        <v>44137</v>
      </c>
    </row>
    <row r="312" spans="1:9" ht="16" thickBot="1" x14ac:dyDescent="0.3">
      <c r="A312" s="142"/>
      <c r="B312" s="96">
        <v>44134</v>
      </c>
      <c r="C312" s="97">
        <v>44134</v>
      </c>
      <c r="D312" s="97">
        <v>44138</v>
      </c>
      <c r="E312" s="97">
        <v>44134</v>
      </c>
      <c r="F312" s="97">
        <v>44138</v>
      </c>
      <c r="G312" s="97">
        <v>44134</v>
      </c>
      <c r="H312" s="97">
        <v>44139</v>
      </c>
      <c r="I312" s="97">
        <v>44138</v>
      </c>
    </row>
    <row r="313" spans="1:9" ht="16" thickBot="1" x14ac:dyDescent="0.4">
      <c r="A313" s="91"/>
      <c r="B313" s="99">
        <v>44135</v>
      </c>
      <c r="C313" s="144" t="s">
        <v>122</v>
      </c>
      <c r="D313" s="144"/>
      <c r="E313" s="144"/>
      <c r="F313" s="144"/>
      <c r="G313" s="144"/>
      <c r="H313" s="144"/>
      <c r="I313" s="144"/>
    </row>
    <row r="314" spans="1:9" ht="16" thickBot="1" x14ac:dyDescent="0.3">
      <c r="A314" s="92"/>
      <c r="B314" s="99">
        <v>44136</v>
      </c>
      <c r="C314" s="144"/>
      <c r="D314" s="144"/>
      <c r="E314" s="144"/>
      <c r="F314" s="144"/>
      <c r="G314" s="144"/>
      <c r="H314" s="144"/>
      <c r="I314" s="144"/>
    </row>
    <row r="315" spans="1:9" ht="16" thickBot="1" x14ac:dyDescent="0.3">
      <c r="A315" s="140">
        <v>45</v>
      </c>
      <c r="B315" s="96">
        <v>44137</v>
      </c>
      <c r="C315" s="97">
        <v>44137</v>
      </c>
      <c r="D315" s="97">
        <v>44139</v>
      </c>
      <c r="E315" s="97">
        <v>44137</v>
      </c>
      <c r="F315" s="97">
        <v>44139</v>
      </c>
      <c r="G315" s="97">
        <v>44137</v>
      </c>
      <c r="H315" s="97">
        <v>44139</v>
      </c>
      <c r="I315" s="97">
        <v>44139</v>
      </c>
    </row>
    <row r="316" spans="1:9" ht="16" thickBot="1" x14ac:dyDescent="0.3">
      <c r="A316" s="141"/>
      <c r="B316" s="96">
        <v>44138</v>
      </c>
      <c r="C316" s="97">
        <v>44138</v>
      </c>
      <c r="D316" s="97">
        <v>44140</v>
      </c>
      <c r="E316" s="97">
        <v>44138</v>
      </c>
      <c r="F316" s="97">
        <v>44140</v>
      </c>
      <c r="G316" s="97">
        <v>44138</v>
      </c>
      <c r="H316" s="97">
        <v>44140</v>
      </c>
      <c r="I316" s="97">
        <v>44140</v>
      </c>
    </row>
    <row r="317" spans="1:9" ht="16" thickBot="1" x14ac:dyDescent="0.3">
      <c r="A317" s="141"/>
      <c r="B317" s="96">
        <v>44139</v>
      </c>
      <c r="C317" s="97">
        <v>44139</v>
      </c>
      <c r="D317" s="97">
        <v>44141</v>
      </c>
      <c r="E317" s="97">
        <v>44139</v>
      </c>
      <c r="F317" s="97">
        <v>44141</v>
      </c>
      <c r="G317" s="97">
        <v>44139</v>
      </c>
      <c r="H317" s="97">
        <v>44141</v>
      </c>
      <c r="I317" s="97">
        <v>44141</v>
      </c>
    </row>
    <row r="318" spans="1:9" ht="16" thickBot="1" x14ac:dyDescent="0.3">
      <c r="A318" s="141"/>
      <c r="B318" s="96">
        <v>44140</v>
      </c>
      <c r="C318" s="97">
        <v>44140</v>
      </c>
      <c r="D318" s="97">
        <v>44144</v>
      </c>
      <c r="E318" s="97">
        <v>44140</v>
      </c>
      <c r="F318" s="97">
        <v>44144</v>
      </c>
      <c r="G318" s="97">
        <v>44140</v>
      </c>
      <c r="H318" s="97">
        <v>44144</v>
      </c>
      <c r="I318" s="97">
        <v>44144</v>
      </c>
    </row>
    <row r="319" spans="1:9" ht="16" thickBot="1" x14ac:dyDescent="0.3">
      <c r="A319" s="142"/>
      <c r="B319" s="96">
        <v>44141</v>
      </c>
      <c r="C319" s="97">
        <v>44141</v>
      </c>
      <c r="D319" s="97">
        <v>44145</v>
      </c>
      <c r="E319" s="97">
        <v>44141</v>
      </c>
      <c r="F319" s="97">
        <v>44145</v>
      </c>
      <c r="G319" s="97">
        <v>44141</v>
      </c>
      <c r="H319" s="97">
        <v>44145</v>
      </c>
      <c r="I319" s="97">
        <v>44145</v>
      </c>
    </row>
    <row r="320" spans="1:9" ht="16" thickBot="1" x14ac:dyDescent="0.4">
      <c r="A320" s="91"/>
      <c r="B320" s="99">
        <v>44142</v>
      </c>
      <c r="C320" s="144" t="s">
        <v>122</v>
      </c>
      <c r="D320" s="144"/>
      <c r="E320" s="144"/>
      <c r="F320" s="144"/>
      <c r="G320" s="144"/>
      <c r="H320" s="144"/>
      <c r="I320" s="144"/>
    </row>
    <row r="321" spans="1:9" ht="16" thickBot="1" x14ac:dyDescent="0.3">
      <c r="A321" s="92"/>
      <c r="B321" s="99">
        <v>44143</v>
      </c>
      <c r="C321" s="144"/>
      <c r="D321" s="144"/>
      <c r="E321" s="144"/>
      <c r="F321" s="144"/>
      <c r="G321" s="144"/>
      <c r="H321" s="144"/>
      <c r="I321" s="144"/>
    </row>
    <row r="322" spans="1:9" ht="16" thickBot="1" x14ac:dyDescent="0.3">
      <c r="A322" s="140">
        <v>46</v>
      </c>
      <c r="B322" s="96">
        <v>44144</v>
      </c>
      <c r="C322" s="97">
        <v>44144</v>
      </c>
      <c r="D322" s="97">
        <v>44146</v>
      </c>
      <c r="E322" s="97">
        <v>44144</v>
      </c>
      <c r="F322" s="97">
        <v>44147</v>
      </c>
      <c r="G322" s="97">
        <v>44144</v>
      </c>
      <c r="H322" s="97">
        <v>44146</v>
      </c>
      <c r="I322" s="97">
        <v>44146</v>
      </c>
    </row>
    <row r="323" spans="1:9" ht="16" thickBot="1" x14ac:dyDescent="0.3">
      <c r="A323" s="141"/>
      <c r="B323" s="96">
        <v>44145</v>
      </c>
      <c r="C323" s="97">
        <v>44145</v>
      </c>
      <c r="D323" s="97">
        <v>44147</v>
      </c>
      <c r="E323" s="97">
        <v>44145</v>
      </c>
      <c r="F323" s="97">
        <v>44147</v>
      </c>
      <c r="G323" s="97">
        <v>44145</v>
      </c>
      <c r="H323" s="97">
        <v>44147</v>
      </c>
      <c r="I323" s="97">
        <v>44147</v>
      </c>
    </row>
    <row r="324" spans="1:9" ht="16" thickBot="1" x14ac:dyDescent="0.3">
      <c r="A324" s="141"/>
      <c r="B324" s="96">
        <v>44146</v>
      </c>
      <c r="C324" s="97">
        <v>44146</v>
      </c>
      <c r="D324" s="97">
        <v>44148</v>
      </c>
      <c r="E324" s="97" t="s">
        <v>69</v>
      </c>
      <c r="F324" s="97">
        <v>44148</v>
      </c>
      <c r="G324" s="97">
        <v>44146</v>
      </c>
      <c r="H324" s="97">
        <v>44148</v>
      </c>
      <c r="I324" s="97">
        <v>44148</v>
      </c>
    </row>
    <row r="325" spans="1:9" ht="16" thickBot="1" x14ac:dyDescent="0.3">
      <c r="A325" s="141"/>
      <c r="B325" s="96">
        <v>44147</v>
      </c>
      <c r="C325" s="97">
        <v>44147</v>
      </c>
      <c r="D325" s="97">
        <v>44151</v>
      </c>
      <c r="E325" s="97">
        <v>44147</v>
      </c>
      <c r="F325" s="97">
        <v>44151</v>
      </c>
      <c r="G325" s="97">
        <v>44147</v>
      </c>
      <c r="H325" s="97">
        <v>44151</v>
      </c>
      <c r="I325" s="97">
        <v>44151</v>
      </c>
    </row>
    <row r="326" spans="1:9" ht="16" thickBot="1" x14ac:dyDescent="0.3">
      <c r="A326" s="142"/>
      <c r="B326" s="96">
        <v>44148</v>
      </c>
      <c r="C326" s="97">
        <v>44148</v>
      </c>
      <c r="D326" s="97">
        <v>44152</v>
      </c>
      <c r="E326" s="97">
        <v>44148</v>
      </c>
      <c r="F326" s="97">
        <v>44152</v>
      </c>
      <c r="G326" s="97">
        <v>44148</v>
      </c>
      <c r="H326" s="97">
        <v>44152</v>
      </c>
      <c r="I326" s="97">
        <v>44152</v>
      </c>
    </row>
    <row r="327" spans="1:9" ht="16" thickBot="1" x14ac:dyDescent="0.4">
      <c r="A327" s="91"/>
      <c r="B327" s="99">
        <v>44149</v>
      </c>
      <c r="C327" s="144" t="s">
        <v>122</v>
      </c>
      <c r="D327" s="144"/>
      <c r="E327" s="144"/>
      <c r="F327" s="144"/>
      <c r="G327" s="144"/>
      <c r="H327" s="144"/>
      <c r="I327" s="144"/>
    </row>
    <row r="328" spans="1:9" ht="16" thickBot="1" x14ac:dyDescent="0.3">
      <c r="A328" s="92"/>
      <c r="B328" s="99">
        <v>44150</v>
      </c>
      <c r="C328" s="144"/>
      <c r="D328" s="144"/>
      <c r="E328" s="144"/>
      <c r="F328" s="144"/>
      <c r="G328" s="144"/>
      <c r="H328" s="144"/>
      <c r="I328" s="144"/>
    </row>
    <row r="329" spans="1:9" ht="16" thickBot="1" x14ac:dyDescent="0.3">
      <c r="A329" s="140">
        <v>47</v>
      </c>
      <c r="B329" s="96">
        <v>44151</v>
      </c>
      <c r="C329" s="97">
        <v>44151</v>
      </c>
      <c r="D329" s="97">
        <v>44153</v>
      </c>
      <c r="E329" s="97">
        <v>44151</v>
      </c>
      <c r="F329" s="97">
        <v>44153</v>
      </c>
      <c r="G329" s="97">
        <v>44151</v>
      </c>
      <c r="H329" s="97">
        <v>44153</v>
      </c>
      <c r="I329" s="97">
        <v>44153</v>
      </c>
    </row>
    <row r="330" spans="1:9" ht="16" thickBot="1" x14ac:dyDescent="0.3">
      <c r="A330" s="141"/>
      <c r="B330" s="96">
        <v>44152</v>
      </c>
      <c r="C330" s="97">
        <v>44152</v>
      </c>
      <c r="D330" s="97">
        <v>44154</v>
      </c>
      <c r="E330" s="97">
        <v>44152</v>
      </c>
      <c r="F330" s="97">
        <v>44154</v>
      </c>
      <c r="G330" s="97">
        <v>44152</v>
      </c>
      <c r="H330" s="97">
        <v>44154</v>
      </c>
      <c r="I330" s="97">
        <v>44154</v>
      </c>
    </row>
    <row r="331" spans="1:9" ht="16" thickBot="1" x14ac:dyDescent="0.3">
      <c r="A331" s="141"/>
      <c r="B331" s="96">
        <v>44153</v>
      </c>
      <c r="C331" s="97">
        <v>44153</v>
      </c>
      <c r="D331" s="97">
        <v>44155</v>
      </c>
      <c r="E331" s="97">
        <v>44153</v>
      </c>
      <c r="F331" s="97">
        <v>44155</v>
      </c>
      <c r="G331" s="97">
        <v>44153</v>
      </c>
      <c r="H331" s="97">
        <v>44155</v>
      </c>
      <c r="I331" s="97">
        <v>44155</v>
      </c>
    </row>
    <row r="332" spans="1:9" ht="16" thickBot="1" x14ac:dyDescent="0.3">
      <c r="A332" s="141"/>
      <c r="B332" s="96">
        <v>44154</v>
      </c>
      <c r="C332" s="97">
        <v>44154</v>
      </c>
      <c r="D332" s="97">
        <v>44158</v>
      </c>
      <c r="E332" s="97">
        <v>44154</v>
      </c>
      <c r="F332" s="97">
        <v>44158</v>
      </c>
      <c r="G332" s="97">
        <v>44154</v>
      </c>
      <c r="H332" s="97">
        <v>44159</v>
      </c>
      <c r="I332" s="97">
        <v>44158</v>
      </c>
    </row>
    <row r="333" spans="1:9" ht="16" thickBot="1" x14ac:dyDescent="0.3">
      <c r="A333" s="142"/>
      <c r="B333" s="96">
        <v>44155</v>
      </c>
      <c r="C333" s="97">
        <v>44155</v>
      </c>
      <c r="D333" s="97">
        <v>44159</v>
      </c>
      <c r="E333" s="97">
        <v>44155</v>
      </c>
      <c r="F333" s="97">
        <v>44159</v>
      </c>
      <c r="G333" s="97">
        <v>44155</v>
      </c>
      <c r="H333" s="97">
        <v>44159</v>
      </c>
      <c r="I333" s="97">
        <v>44159</v>
      </c>
    </row>
    <row r="334" spans="1:9" ht="16" thickBot="1" x14ac:dyDescent="0.4">
      <c r="A334" s="91"/>
      <c r="B334" s="99">
        <v>44156</v>
      </c>
      <c r="C334" s="144" t="s">
        <v>122</v>
      </c>
      <c r="D334" s="144"/>
      <c r="E334" s="144"/>
      <c r="F334" s="144"/>
      <c r="G334" s="144"/>
      <c r="H334" s="144"/>
      <c r="I334" s="144"/>
    </row>
    <row r="335" spans="1:9" ht="16" thickBot="1" x14ac:dyDescent="0.3">
      <c r="A335" s="92"/>
      <c r="B335" s="99">
        <v>44157</v>
      </c>
      <c r="C335" s="144"/>
      <c r="D335" s="144"/>
      <c r="E335" s="144"/>
      <c r="F335" s="144"/>
      <c r="G335" s="144"/>
      <c r="H335" s="144"/>
      <c r="I335" s="144"/>
    </row>
    <row r="336" spans="1:9" ht="16" thickBot="1" x14ac:dyDescent="0.3">
      <c r="A336" s="140">
        <v>48</v>
      </c>
      <c r="B336" s="96">
        <v>44158</v>
      </c>
      <c r="C336" s="97">
        <v>44158</v>
      </c>
      <c r="D336" s="97">
        <v>44160</v>
      </c>
      <c r="E336" s="97">
        <v>44158</v>
      </c>
      <c r="F336" s="97">
        <v>44160</v>
      </c>
      <c r="G336" s="97">
        <v>44158</v>
      </c>
      <c r="H336" s="97">
        <v>44160</v>
      </c>
      <c r="I336" s="97">
        <v>44160</v>
      </c>
    </row>
    <row r="337" spans="1:9" ht="16" thickBot="1" x14ac:dyDescent="0.3">
      <c r="A337" s="141"/>
      <c r="B337" s="96">
        <v>44159</v>
      </c>
      <c r="C337" s="97">
        <v>44159</v>
      </c>
      <c r="D337" s="97">
        <v>44161</v>
      </c>
      <c r="E337" s="97">
        <v>44159</v>
      </c>
      <c r="F337" s="97">
        <v>44162</v>
      </c>
      <c r="G337" s="97">
        <v>44159</v>
      </c>
      <c r="H337" s="97">
        <v>44161</v>
      </c>
      <c r="I337" s="97">
        <v>44161</v>
      </c>
    </row>
    <row r="338" spans="1:9" ht="16" thickBot="1" x14ac:dyDescent="0.3">
      <c r="A338" s="141"/>
      <c r="B338" s="96">
        <v>44160</v>
      </c>
      <c r="C338" s="97">
        <v>44160</v>
      </c>
      <c r="D338" s="97">
        <v>44162</v>
      </c>
      <c r="E338" s="97">
        <v>44160</v>
      </c>
      <c r="F338" s="97">
        <v>44162</v>
      </c>
      <c r="G338" s="97">
        <v>44160</v>
      </c>
      <c r="H338" s="97">
        <v>44162</v>
      </c>
      <c r="I338" s="97">
        <v>44162</v>
      </c>
    </row>
    <row r="339" spans="1:9" ht="16" thickBot="1" x14ac:dyDescent="0.3">
      <c r="A339" s="141"/>
      <c r="B339" s="96">
        <v>44161</v>
      </c>
      <c r="C339" s="97">
        <v>44161</v>
      </c>
      <c r="D339" s="97">
        <v>44165</v>
      </c>
      <c r="E339" s="97" t="s">
        <v>69</v>
      </c>
      <c r="F339" s="97">
        <v>44165</v>
      </c>
      <c r="G339" s="97">
        <v>44161</v>
      </c>
      <c r="H339" s="97">
        <v>44165</v>
      </c>
      <c r="I339" s="97">
        <v>44165</v>
      </c>
    </row>
    <row r="340" spans="1:9" ht="16" thickBot="1" x14ac:dyDescent="0.3">
      <c r="A340" s="142"/>
      <c r="B340" s="96">
        <v>44162</v>
      </c>
      <c r="C340" s="97">
        <v>44162</v>
      </c>
      <c r="D340" s="97">
        <v>44166</v>
      </c>
      <c r="E340" s="97">
        <v>44162</v>
      </c>
      <c r="F340" s="97">
        <v>44166</v>
      </c>
      <c r="G340" s="97">
        <v>44162</v>
      </c>
      <c r="H340" s="97">
        <v>44166</v>
      </c>
      <c r="I340" s="97">
        <v>44166</v>
      </c>
    </row>
    <row r="341" spans="1:9" ht="16" thickBot="1" x14ac:dyDescent="0.4">
      <c r="A341" s="91"/>
      <c r="B341" s="99">
        <v>44163</v>
      </c>
      <c r="C341" s="144" t="s">
        <v>122</v>
      </c>
      <c r="D341" s="144"/>
      <c r="E341" s="144"/>
      <c r="F341" s="144"/>
      <c r="G341" s="144"/>
      <c r="H341" s="144"/>
      <c r="I341" s="144"/>
    </row>
    <row r="342" spans="1:9" ht="16" thickBot="1" x14ac:dyDescent="0.3">
      <c r="A342" s="92"/>
      <c r="B342" s="99">
        <v>44164</v>
      </c>
      <c r="C342" s="144"/>
      <c r="D342" s="144"/>
      <c r="E342" s="144"/>
      <c r="F342" s="144"/>
      <c r="G342" s="144"/>
      <c r="H342" s="144"/>
      <c r="I342" s="144"/>
    </row>
    <row r="343" spans="1:9" ht="16" thickBot="1" x14ac:dyDescent="0.3">
      <c r="A343" s="140">
        <v>49</v>
      </c>
      <c r="B343" s="96">
        <v>44165</v>
      </c>
      <c r="C343" s="97">
        <v>44165</v>
      </c>
      <c r="D343" s="97">
        <v>44167</v>
      </c>
      <c r="E343" s="97">
        <v>44165</v>
      </c>
      <c r="F343" s="97">
        <v>44167</v>
      </c>
      <c r="G343" s="97">
        <v>44165</v>
      </c>
      <c r="H343" s="97">
        <v>44167</v>
      </c>
      <c r="I343" s="97">
        <v>44167</v>
      </c>
    </row>
    <row r="344" spans="1:9" ht="16" thickBot="1" x14ac:dyDescent="0.3">
      <c r="A344" s="141"/>
      <c r="B344" s="96">
        <v>44166</v>
      </c>
      <c r="C344" s="97">
        <v>44166</v>
      </c>
      <c r="D344" s="97">
        <v>44168</v>
      </c>
      <c r="E344" s="97">
        <v>44166</v>
      </c>
      <c r="F344" s="97">
        <v>44168</v>
      </c>
      <c r="G344" s="97">
        <v>44166</v>
      </c>
      <c r="H344" s="97">
        <v>44168</v>
      </c>
      <c r="I344" s="97">
        <v>44168</v>
      </c>
    </row>
    <row r="345" spans="1:9" ht="16" thickBot="1" x14ac:dyDescent="0.3">
      <c r="A345" s="141"/>
      <c r="B345" s="96">
        <v>44167</v>
      </c>
      <c r="C345" s="97">
        <v>44167</v>
      </c>
      <c r="D345" s="97">
        <v>44169</v>
      </c>
      <c r="E345" s="97">
        <v>44167</v>
      </c>
      <c r="F345" s="97">
        <v>44169</v>
      </c>
      <c r="G345" s="97">
        <v>44167</v>
      </c>
      <c r="H345" s="97">
        <v>44169</v>
      </c>
      <c r="I345" s="97">
        <v>44169</v>
      </c>
    </row>
    <row r="346" spans="1:9" ht="16" thickBot="1" x14ac:dyDescent="0.3">
      <c r="A346" s="141"/>
      <c r="B346" s="96">
        <v>44168</v>
      </c>
      <c r="C346" s="97">
        <v>44168</v>
      </c>
      <c r="D346" s="97">
        <v>44172</v>
      </c>
      <c r="E346" s="97">
        <v>44168</v>
      </c>
      <c r="F346" s="97">
        <v>44172</v>
      </c>
      <c r="G346" s="97">
        <v>44168</v>
      </c>
      <c r="H346" s="97">
        <v>44172</v>
      </c>
      <c r="I346" s="97">
        <v>44172</v>
      </c>
    </row>
    <row r="347" spans="1:9" ht="16" thickBot="1" x14ac:dyDescent="0.3">
      <c r="A347" s="142"/>
      <c r="B347" s="96">
        <v>44169</v>
      </c>
      <c r="C347" s="97">
        <v>44169</v>
      </c>
      <c r="D347" s="97">
        <v>44173</v>
      </c>
      <c r="E347" s="97">
        <v>44169</v>
      </c>
      <c r="F347" s="97">
        <v>44173</v>
      </c>
      <c r="G347" s="97">
        <v>44169</v>
      </c>
      <c r="H347" s="97">
        <v>44173</v>
      </c>
      <c r="I347" s="97">
        <v>44173</v>
      </c>
    </row>
    <row r="348" spans="1:9" ht="16" thickBot="1" x14ac:dyDescent="0.4">
      <c r="A348" s="91"/>
      <c r="B348" s="99">
        <v>44170</v>
      </c>
      <c r="C348" s="144" t="s">
        <v>122</v>
      </c>
      <c r="D348" s="144"/>
      <c r="E348" s="144"/>
      <c r="F348" s="144"/>
      <c r="G348" s="144"/>
      <c r="H348" s="144"/>
      <c r="I348" s="144"/>
    </row>
    <row r="349" spans="1:9" ht="16" thickBot="1" x14ac:dyDescent="0.3">
      <c r="A349" s="92"/>
      <c r="B349" s="99">
        <v>44171</v>
      </c>
      <c r="C349" s="144"/>
      <c r="D349" s="144"/>
      <c r="E349" s="144"/>
      <c r="F349" s="144"/>
      <c r="G349" s="144"/>
      <c r="H349" s="144"/>
      <c r="I349" s="144"/>
    </row>
    <row r="350" spans="1:9" ht="16" thickBot="1" x14ac:dyDescent="0.3">
      <c r="A350" s="140">
        <v>50</v>
      </c>
      <c r="B350" s="96">
        <v>44172</v>
      </c>
      <c r="C350" s="97">
        <v>44172</v>
      </c>
      <c r="D350" s="97">
        <v>44174</v>
      </c>
      <c r="E350" s="97">
        <v>44172</v>
      </c>
      <c r="F350" s="97">
        <v>44174</v>
      </c>
      <c r="G350" s="97">
        <v>44172</v>
      </c>
      <c r="H350" s="97">
        <v>44174</v>
      </c>
      <c r="I350" s="97">
        <v>44174</v>
      </c>
    </row>
    <row r="351" spans="1:9" ht="16" thickBot="1" x14ac:dyDescent="0.3">
      <c r="A351" s="141"/>
      <c r="B351" s="96">
        <v>44173</v>
      </c>
      <c r="C351" s="97">
        <v>44173</v>
      </c>
      <c r="D351" s="97">
        <v>44175</v>
      </c>
      <c r="E351" s="97">
        <v>44173</v>
      </c>
      <c r="F351" s="97">
        <v>44175</v>
      </c>
      <c r="G351" s="97">
        <v>44173</v>
      </c>
      <c r="H351" s="97">
        <v>44175</v>
      </c>
      <c r="I351" s="97">
        <v>44175</v>
      </c>
    </row>
    <row r="352" spans="1:9" ht="16" thickBot="1" x14ac:dyDescent="0.3">
      <c r="A352" s="141"/>
      <c r="B352" s="96">
        <v>44174</v>
      </c>
      <c r="C352" s="97">
        <v>44174</v>
      </c>
      <c r="D352" s="97">
        <v>44176</v>
      </c>
      <c r="E352" s="97">
        <v>44174</v>
      </c>
      <c r="F352" s="97">
        <v>44176</v>
      </c>
      <c r="G352" s="97">
        <v>44174</v>
      </c>
      <c r="H352" s="97">
        <v>44176</v>
      </c>
      <c r="I352" s="97">
        <v>44176</v>
      </c>
    </row>
    <row r="353" spans="1:9" ht="16" thickBot="1" x14ac:dyDescent="0.3">
      <c r="A353" s="141"/>
      <c r="B353" s="96">
        <v>44175</v>
      </c>
      <c r="C353" s="97">
        <v>44175</v>
      </c>
      <c r="D353" s="97">
        <v>44179</v>
      </c>
      <c r="E353" s="97">
        <v>44175</v>
      </c>
      <c r="F353" s="97">
        <v>44179</v>
      </c>
      <c r="G353" s="97">
        <v>44175</v>
      </c>
      <c r="H353" s="97">
        <v>44179</v>
      </c>
      <c r="I353" s="97">
        <v>44179</v>
      </c>
    </row>
    <row r="354" spans="1:9" ht="16" thickBot="1" x14ac:dyDescent="0.3">
      <c r="A354" s="142"/>
      <c r="B354" s="96">
        <v>44176</v>
      </c>
      <c r="C354" s="97">
        <v>44176</v>
      </c>
      <c r="D354" s="97">
        <v>44180</v>
      </c>
      <c r="E354" s="97">
        <v>44176</v>
      </c>
      <c r="F354" s="97">
        <v>44180</v>
      </c>
      <c r="G354" s="97">
        <v>44176</v>
      </c>
      <c r="H354" s="97">
        <v>44180</v>
      </c>
      <c r="I354" s="97">
        <v>44180</v>
      </c>
    </row>
    <row r="355" spans="1:9" ht="16" thickBot="1" x14ac:dyDescent="0.4">
      <c r="A355" s="91"/>
      <c r="B355" s="99">
        <v>44177</v>
      </c>
      <c r="C355" s="144" t="s">
        <v>122</v>
      </c>
      <c r="D355" s="144"/>
      <c r="E355" s="144"/>
      <c r="F355" s="144"/>
      <c r="G355" s="144"/>
      <c r="H355" s="144"/>
      <c r="I355" s="144"/>
    </row>
    <row r="356" spans="1:9" ht="16" thickBot="1" x14ac:dyDescent="0.3">
      <c r="A356" s="92"/>
      <c r="B356" s="99">
        <v>44178</v>
      </c>
      <c r="C356" s="144"/>
      <c r="D356" s="144"/>
      <c r="E356" s="144"/>
      <c r="F356" s="144"/>
      <c r="G356" s="144"/>
      <c r="H356" s="144"/>
      <c r="I356" s="144"/>
    </row>
    <row r="357" spans="1:9" ht="16" thickBot="1" x14ac:dyDescent="0.3">
      <c r="A357" s="140">
        <v>51</v>
      </c>
      <c r="B357" s="96">
        <v>44179</v>
      </c>
      <c r="C357" s="97">
        <v>44179</v>
      </c>
      <c r="D357" s="97">
        <v>44181</v>
      </c>
      <c r="E357" s="97">
        <v>44179</v>
      </c>
      <c r="F357" s="97">
        <v>44181</v>
      </c>
      <c r="G357" s="97">
        <v>44179</v>
      </c>
      <c r="H357" s="97">
        <v>44181</v>
      </c>
      <c r="I357" s="97">
        <v>44181</v>
      </c>
    </row>
    <row r="358" spans="1:9" ht="16" thickBot="1" x14ac:dyDescent="0.3">
      <c r="A358" s="141"/>
      <c r="B358" s="96">
        <v>44180</v>
      </c>
      <c r="C358" s="97">
        <v>44180</v>
      </c>
      <c r="D358" s="97">
        <v>44182</v>
      </c>
      <c r="E358" s="97">
        <v>44180</v>
      </c>
      <c r="F358" s="97">
        <v>44182</v>
      </c>
      <c r="G358" s="97">
        <v>44180</v>
      </c>
      <c r="H358" s="97">
        <v>44182</v>
      </c>
      <c r="I358" s="97">
        <v>44182</v>
      </c>
    </row>
    <row r="359" spans="1:9" ht="16" thickBot="1" x14ac:dyDescent="0.3">
      <c r="A359" s="141"/>
      <c r="B359" s="96">
        <v>44181</v>
      </c>
      <c r="C359" s="97">
        <v>44181</v>
      </c>
      <c r="D359" s="97">
        <v>44183</v>
      </c>
      <c r="E359" s="97">
        <v>44181</v>
      </c>
      <c r="F359" s="97">
        <v>44183</v>
      </c>
      <c r="G359" s="97">
        <v>44181</v>
      </c>
      <c r="H359" s="97">
        <v>44183</v>
      </c>
      <c r="I359" s="97">
        <v>44183</v>
      </c>
    </row>
    <row r="360" spans="1:9" ht="16" thickBot="1" x14ac:dyDescent="0.3">
      <c r="A360" s="141"/>
      <c r="B360" s="96">
        <v>44182</v>
      </c>
      <c r="C360" s="97">
        <v>44182</v>
      </c>
      <c r="D360" s="97">
        <v>44186</v>
      </c>
      <c r="E360" s="97">
        <v>44182</v>
      </c>
      <c r="F360" s="97">
        <v>44186</v>
      </c>
      <c r="G360" s="97">
        <v>44182</v>
      </c>
      <c r="H360" s="97">
        <v>44186</v>
      </c>
      <c r="I360" s="97">
        <v>44186</v>
      </c>
    </row>
    <row r="361" spans="1:9" ht="16" thickBot="1" x14ac:dyDescent="0.3">
      <c r="A361" s="142"/>
      <c r="B361" s="96">
        <v>44183</v>
      </c>
      <c r="C361" s="97">
        <v>44183</v>
      </c>
      <c r="D361" s="97">
        <v>44187</v>
      </c>
      <c r="E361" s="97">
        <v>44183</v>
      </c>
      <c r="F361" s="97">
        <v>44187</v>
      </c>
      <c r="G361" s="97">
        <v>44183</v>
      </c>
      <c r="H361" s="97">
        <v>44187</v>
      </c>
      <c r="I361" s="97">
        <v>44187</v>
      </c>
    </row>
    <row r="362" spans="1:9" ht="16" thickBot="1" x14ac:dyDescent="0.4">
      <c r="A362" s="91"/>
      <c r="B362" s="99">
        <v>44184</v>
      </c>
      <c r="C362" s="144" t="s">
        <v>122</v>
      </c>
      <c r="D362" s="144"/>
      <c r="E362" s="144"/>
      <c r="F362" s="144"/>
      <c r="G362" s="144"/>
      <c r="H362" s="144"/>
      <c r="I362" s="144"/>
    </row>
    <row r="363" spans="1:9" ht="16" thickBot="1" x14ac:dyDescent="0.3">
      <c r="A363" s="92"/>
      <c r="B363" s="99">
        <v>44185</v>
      </c>
      <c r="C363" s="144"/>
      <c r="D363" s="144"/>
      <c r="E363" s="144"/>
      <c r="F363" s="144"/>
      <c r="G363" s="144"/>
      <c r="H363" s="144"/>
      <c r="I363" s="144"/>
    </row>
    <row r="364" spans="1:9" ht="16" thickBot="1" x14ac:dyDescent="0.3">
      <c r="A364" s="140">
        <v>52</v>
      </c>
      <c r="B364" s="96">
        <v>44186</v>
      </c>
      <c r="C364" s="97">
        <v>44186</v>
      </c>
      <c r="D364" s="97">
        <v>44188</v>
      </c>
      <c r="E364" s="97">
        <v>44186</v>
      </c>
      <c r="F364" s="97">
        <v>44188</v>
      </c>
      <c r="G364" s="97">
        <v>44186</v>
      </c>
      <c r="H364" s="97">
        <v>44188</v>
      </c>
      <c r="I364" s="97">
        <v>44188</v>
      </c>
    </row>
    <row r="365" spans="1:9" ht="16" thickBot="1" x14ac:dyDescent="0.3">
      <c r="A365" s="141">
        <v>52</v>
      </c>
      <c r="B365" s="96">
        <v>44187</v>
      </c>
      <c r="C365" s="97">
        <v>44187</v>
      </c>
      <c r="D365" s="97">
        <v>44189</v>
      </c>
      <c r="E365" s="97">
        <v>44187</v>
      </c>
      <c r="F365" s="97">
        <v>44189</v>
      </c>
      <c r="G365" s="97">
        <v>44187</v>
      </c>
      <c r="H365" s="97">
        <v>44189</v>
      </c>
      <c r="I365" s="97">
        <v>44189</v>
      </c>
    </row>
    <row r="366" spans="1:9" ht="16" thickBot="1" x14ac:dyDescent="0.3">
      <c r="A366" s="141">
        <v>52</v>
      </c>
      <c r="B366" s="96">
        <v>44188</v>
      </c>
      <c r="C366" s="97">
        <v>44188</v>
      </c>
      <c r="D366" s="97">
        <v>44194</v>
      </c>
      <c r="E366" s="97">
        <v>44188</v>
      </c>
      <c r="F366" s="97">
        <v>44194</v>
      </c>
      <c r="G366" s="97">
        <v>44188</v>
      </c>
      <c r="H366" s="97">
        <v>44194</v>
      </c>
      <c r="I366" s="97">
        <v>44194</v>
      </c>
    </row>
    <row r="367" spans="1:9" ht="16" thickBot="1" x14ac:dyDescent="0.3">
      <c r="A367" s="141">
        <v>52</v>
      </c>
      <c r="B367" s="96">
        <v>44189</v>
      </c>
      <c r="C367" s="97">
        <v>44189</v>
      </c>
      <c r="D367" s="97">
        <v>44195</v>
      </c>
      <c r="E367" s="97">
        <v>44189</v>
      </c>
      <c r="F367" s="97">
        <v>44195</v>
      </c>
      <c r="G367" s="97">
        <v>44189</v>
      </c>
      <c r="H367" s="97">
        <v>44195</v>
      </c>
      <c r="I367" s="97">
        <v>44195</v>
      </c>
    </row>
    <row r="368" spans="1:9" ht="16" thickBot="1" x14ac:dyDescent="0.3">
      <c r="A368" s="142">
        <v>52</v>
      </c>
      <c r="B368" s="96">
        <v>44190</v>
      </c>
      <c r="C368" s="97" t="s">
        <v>69</v>
      </c>
      <c r="D368" s="97" t="s">
        <v>69</v>
      </c>
      <c r="E368" s="97" t="s">
        <v>69</v>
      </c>
      <c r="F368" s="97" t="s">
        <v>69</v>
      </c>
      <c r="G368" s="97" t="s">
        <v>69</v>
      </c>
      <c r="H368" s="97" t="s">
        <v>69</v>
      </c>
      <c r="I368" s="97" t="s">
        <v>69</v>
      </c>
    </row>
    <row r="369" spans="1:9" ht="16" thickBot="1" x14ac:dyDescent="0.4">
      <c r="A369" s="91"/>
      <c r="B369" s="99">
        <v>44191</v>
      </c>
      <c r="C369" s="144" t="s">
        <v>122</v>
      </c>
      <c r="D369" s="144"/>
      <c r="E369" s="144"/>
      <c r="F369" s="144"/>
      <c r="G369" s="144"/>
      <c r="H369" s="144"/>
      <c r="I369" s="144"/>
    </row>
    <row r="370" spans="1:9" ht="15.5" x14ac:dyDescent="0.25">
      <c r="A370" s="92"/>
      <c r="B370" s="100">
        <v>44192</v>
      </c>
      <c r="C370" s="145"/>
      <c r="D370" s="145"/>
      <c r="E370" s="145"/>
      <c r="F370" s="145"/>
      <c r="G370" s="145"/>
      <c r="H370" s="145"/>
      <c r="I370" s="145"/>
    </row>
    <row r="371" spans="1:9" ht="16" thickBot="1" x14ac:dyDescent="0.3">
      <c r="A371" s="143">
        <v>1</v>
      </c>
      <c r="B371" s="101">
        <v>44193</v>
      </c>
      <c r="C371" s="97" t="s">
        <v>69</v>
      </c>
      <c r="D371" s="97" t="s">
        <v>69</v>
      </c>
      <c r="E371" s="97" t="s">
        <v>69</v>
      </c>
      <c r="F371" s="97" t="s">
        <v>69</v>
      </c>
      <c r="G371" s="97" t="s">
        <v>69</v>
      </c>
      <c r="H371" s="97" t="s">
        <v>69</v>
      </c>
      <c r="I371" s="97" t="s">
        <v>69</v>
      </c>
    </row>
    <row r="372" spans="1:9" ht="16" thickBot="1" x14ac:dyDescent="0.3">
      <c r="A372" s="141">
        <v>1</v>
      </c>
      <c r="B372" s="96">
        <v>44194</v>
      </c>
      <c r="C372" s="97">
        <v>44194</v>
      </c>
      <c r="D372" s="97">
        <v>44196</v>
      </c>
      <c r="E372" s="97">
        <v>44194</v>
      </c>
      <c r="F372" s="97">
        <v>44196</v>
      </c>
      <c r="G372" s="97">
        <v>44194</v>
      </c>
      <c r="H372" s="97">
        <v>44200</v>
      </c>
      <c r="I372" s="97">
        <v>44196</v>
      </c>
    </row>
    <row r="373" spans="1:9" ht="16" thickBot="1" x14ac:dyDescent="0.3">
      <c r="A373" s="141">
        <v>1</v>
      </c>
      <c r="B373" s="96">
        <v>44195</v>
      </c>
      <c r="C373" s="97">
        <v>44195</v>
      </c>
      <c r="D373" s="97">
        <v>44200</v>
      </c>
      <c r="E373" s="97">
        <v>44195</v>
      </c>
      <c r="F373" s="97">
        <v>44200</v>
      </c>
      <c r="G373" s="97">
        <v>44195</v>
      </c>
      <c r="H373" s="97">
        <v>44200</v>
      </c>
      <c r="I373" s="97">
        <v>44200</v>
      </c>
    </row>
    <row r="374" spans="1:9" ht="16" thickBot="1" x14ac:dyDescent="0.3">
      <c r="A374" s="141">
        <v>1</v>
      </c>
      <c r="B374" s="96">
        <v>44196</v>
      </c>
      <c r="C374" s="97">
        <v>44196</v>
      </c>
      <c r="D374" s="97">
        <v>44201</v>
      </c>
      <c r="E374" s="97">
        <v>44196</v>
      </c>
      <c r="F374" s="97">
        <v>44201</v>
      </c>
      <c r="G374" s="97">
        <v>44196</v>
      </c>
      <c r="H374" s="97">
        <v>44201</v>
      </c>
      <c r="I374" s="97">
        <v>44201</v>
      </c>
    </row>
    <row r="375" spans="1:9" ht="16" thickBot="1" x14ac:dyDescent="0.3">
      <c r="A375" s="142">
        <v>1</v>
      </c>
      <c r="B375" s="96">
        <v>44197</v>
      </c>
      <c r="C375" s="102" t="s">
        <v>69</v>
      </c>
      <c r="D375" s="102" t="s">
        <v>69</v>
      </c>
      <c r="E375" s="102" t="s">
        <v>69</v>
      </c>
      <c r="F375" s="102" t="s">
        <v>69</v>
      </c>
      <c r="G375" s="102" t="s">
        <v>69</v>
      </c>
      <c r="H375" s="102" t="s">
        <v>69</v>
      </c>
      <c r="I375" s="102" t="s">
        <v>69</v>
      </c>
    </row>
  </sheetData>
  <mergeCells count="122">
    <mergeCell ref="K7:M11"/>
    <mergeCell ref="K13:M18"/>
    <mergeCell ref="K182:M186"/>
    <mergeCell ref="K188:M193"/>
    <mergeCell ref="G5:G6"/>
    <mergeCell ref="H5:H6"/>
    <mergeCell ref="I5:I6"/>
    <mergeCell ref="C12:I13"/>
    <mergeCell ref="C19:I20"/>
    <mergeCell ref="C26:I27"/>
    <mergeCell ref="C187:I188"/>
    <mergeCell ref="C180:I181"/>
    <mergeCell ref="C173:I174"/>
    <mergeCell ref="C33:I34"/>
    <mergeCell ref="C61:I62"/>
    <mergeCell ref="C54:I55"/>
    <mergeCell ref="C47:I48"/>
    <mergeCell ref="C40:I41"/>
    <mergeCell ref="C131:I132"/>
    <mergeCell ref="C124:I125"/>
    <mergeCell ref="C117:I118"/>
    <mergeCell ref="C110:I111"/>
    <mergeCell ref="C103:I104"/>
    <mergeCell ref="B1:I2"/>
    <mergeCell ref="C3:I3"/>
    <mergeCell ref="A4:A6"/>
    <mergeCell ref="B4:B6"/>
    <mergeCell ref="C4:D4"/>
    <mergeCell ref="E4:F4"/>
    <mergeCell ref="C5:C6"/>
    <mergeCell ref="D5:D6"/>
    <mergeCell ref="E5:E6"/>
    <mergeCell ref="F5:F6"/>
    <mergeCell ref="C369:I370"/>
    <mergeCell ref="A7:A11"/>
    <mergeCell ref="A28:A32"/>
    <mergeCell ref="A21:A25"/>
    <mergeCell ref="A14:A18"/>
    <mergeCell ref="A56:A60"/>
    <mergeCell ref="C299:I300"/>
    <mergeCell ref="C313:I314"/>
    <mergeCell ref="C306:I307"/>
    <mergeCell ref="C320:I321"/>
    <mergeCell ref="C327:I328"/>
    <mergeCell ref="C334:I335"/>
    <mergeCell ref="C257:I258"/>
    <mergeCell ref="C264:I265"/>
    <mergeCell ref="C271:I272"/>
    <mergeCell ref="C278:I279"/>
    <mergeCell ref="C285:I286"/>
    <mergeCell ref="C292:I293"/>
    <mergeCell ref="C229:I230"/>
    <mergeCell ref="C222:I223"/>
    <mergeCell ref="C215:I216"/>
    <mergeCell ref="C236:I237"/>
    <mergeCell ref="C243:I244"/>
    <mergeCell ref="C250:I251"/>
    <mergeCell ref="A49:A53"/>
    <mergeCell ref="A42:A46"/>
    <mergeCell ref="A35:A39"/>
    <mergeCell ref="A84:A88"/>
    <mergeCell ref="A77:A81"/>
    <mergeCell ref="A70:A74"/>
    <mergeCell ref="A63:A67"/>
    <mergeCell ref="C341:I342"/>
    <mergeCell ref="C362:I363"/>
    <mergeCell ref="C355:I356"/>
    <mergeCell ref="C348:I349"/>
    <mergeCell ref="C166:I167"/>
    <mergeCell ref="C159:I160"/>
    <mergeCell ref="C152:I153"/>
    <mergeCell ref="C145:I146"/>
    <mergeCell ref="C138:I139"/>
    <mergeCell ref="C208:I209"/>
    <mergeCell ref="C96:I97"/>
    <mergeCell ref="C89:I90"/>
    <mergeCell ref="C82:I83"/>
    <mergeCell ref="C75:I76"/>
    <mergeCell ref="C68:I69"/>
    <mergeCell ref="C201:I202"/>
    <mergeCell ref="C194:I195"/>
    <mergeCell ref="A112:A116"/>
    <mergeCell ref="A105:A109"/>
    <mergeCell ref="A98:A102"/>
    <mergeCell ref="A91:A95"/>
    <mergeCell ref="A161:A165"/>
    <mergeCell ref="A154:A158"/>
    <mergeCell ref="A147:A151"/>
    <mergeCell ref="A140:A144"/>
    <mergeCell ref="A133:A137"/>
    <mergeCell ref="A126:A130"/>
    <mergeCell ref="A238:A242"/>
    <mergeCell ref="A231:A235"/>
    <mergeCell ref="A224:A228"/>
    <mergeCell ref="A259:A263"/>
    <mergeCell ref="A119:A123"/>
    <mergeCell ref="A182:A186"/>
    <mergeCell ref="A175:A179"/>
    <mergeCell ref="A168:A172"/>
    <mergeCell ref="A217:A221"/>
    <mergeCell ref="A210:A214"/>
    <mergeCell ref="A203:A207"/>
    <mergeCell ref="A196:A200"/>
    <mergeCell ref="A189:A193"/>
    <mergeCell ref="A266:A270"/>
    <mergeCell ref="A294:A298"/>
    <mergeCell ref="A287:A291"/>
    <mergeCell ref="A280:A284"/>
    <mergeCell ref="A315:A319"/>
    <mergeCell ref="A308:A312"/>
    <mergeCell ref="A301:A305"/>
    <mergeCell ref="A252:A256"/>
    <mergeCell ref="A245:A249"/>
    <mergeCell ref="A364:A368"/>
    <mergeCell ref="A371:A375"/>
    <mergeCell ref="A343:A347"/>
    <mergeCell ref="A336:A340"/>
    <mergeCell ref="A329:A333"/>
    <mergeCell ref="A322:A326"/>
    <mergeCell ref="A350:A354"/>
    <mergeCell ref="A357:A361"/>
    <mergeCell ref="A273:A277"/>
  </mergeCells>
  <conditionalFormatting sqref="C1:I8 C21:C25 C28:C32 C35:C39 C42:C46 C49:C53 C56:C60 C63:C67 C70:C74 C77:C81 C84:C88 C91:C95 C98:C102 C105:C109 C113:C116 C119:C123 C126:C130 C133:C137 C140:C144 C147:C151 C154:C158 C161:C165 C168:C172 C175:C179 C182:C186 C189:C193 C196:C200 C203:C207 C210:C214 C217:C221 C224:C228 C231:C235 C238:C242 C245:C249 C252:C256 C259:C263 C266:C270 C273:C277 C280:C284 C287:C291 C294:C298 C308:I312 C315:I319 C322:I326 C329:I333 C336:I340 C343:I347 C350:I354 C357:I361 C301:C305 C9:C12 D11:I11 D18:I18 D25:I25 D32:I32 D39:I39 D46:I46 D53:I53 D60:I60 D67:I67 D74:I74 D81:I81 D88:I88 D95:I95 D102:I102 D116:I116 D123:I123 D130:I130 D144:I144 D151:I151 D158:I158 D165:I165 D172:I172 D179:I179 D186:I186 D193:I193 D200:I200 D207:I207 D214:I214 D221:I221 D228:I228 D235:I235 D242:I242 D256:I256 D263:I263 D270:I270 D277:I277 D284:I284 D291:I291 D298:I298 D305:I305 D109:I109 D113:I113 D137:I137 D249:I249 C364:I368 D14:I15 C14:C18 D21:I22 D28:I29 D35:I36 D63:I64 D56:I57 D49:I50 D42:I43 D133:I134 D126:I127 D119:I120 D105:I106 D98:I99 D91:I92 D84:I85 D77:I78 D70:I71 D203:I204 D196:I197 D189:I190 D182:I183 D175:I176 D168:I169 D161:I162 D154:I155 D147:I148 D140:I141 D210:I211 D231:I232 D224:I225 D217:I218 D238:I239 D245:I246 D252:I253 D259:I260 D266:I267 D273:I274 D280:I281 D287:I288 D294:I295 D301:I302 C371:I375">
    <cfRule type="containsText" dxfId="107" priority="131" operator="containsText" text="Sun">
      <formula>NOT(ISERROR(SEARCH("Sun",C1)))</formula>
    </cfRule>
    <cfRule type="containsText" dxfId="106" priority="132" operator="containsText" text="Sat">
      <formula>NOT(ISERROR(SEARCH("Sat",C1)))</formula>
    </cfRule>
  </conditionalFormatting>
  <conditionalFormatting sqref="C33">
    <cfRule type="containsText" dxfId="105" priority="125" operator="containsText" text="Sun">
      <formula>NOT(ISERROR(SEARCH("Sun",C33)))</formula>
    </cfRule>
    <cfRule type="containsText" dxfId="104" priority="126" operator="containsText" text="Sat">
      <formula>NOT(ISERROR(SEARCH("Sat",C33)))</formula>
    </cfRule>
  </conditionalFormatting>
  <conditionalFormatting sqref="C40">
    <cfRule type="containsText" dxfId="103" priority="123" operator="containsText" text="Sun">
      <formula>NOT(ISERROR(SEARCH("Sun",C40)))</formula>
    </cfRule>
    <cfRule type="containsText" dxfId="102" priority="124" operator="containsText" text="Sat">
      <formula>NOT(ISERROR(SEARCH("Sat",C40)))</formula>
    </cfRule>
  </conditionalFormatting>
  <conditionalFormatting sqref="C47">
    <cfRule type="containsText" dxfId="101" priority="121" operator="containsText" text="Sun">
      <formula>NOT(ISERROR(SEARCH("Sun",C47)))</formula>
    </cfRule>
    <cfRule type="containsText" dxfId="100" priority="122" operator="containsText" text="Sat">
      <formula>NOT(ISERROR(SEARCH("Sat",C47)))</formula>
    </cfRule>
  </conditionalFormatting>
  <conditionalFormatting sqref="C54">
    <cfRule type="containsText" dxfId="99" priority="119" operator="containsText" text="Sun">
      <formula>NOT(ISERROR(SEARCH("Sun",C54)))</formula>
    </cfRule>
    <cfRule type="containsText" dxfId="98" priority="120" operator="containsText" text="Sat">
      <formula>NOT(ISERROR(SEARCH("Sat",C54)))</formula>
    </cfRule>
  </conditionalFormatting>
  <conditionalFormatting sqref="C61">
    <cfRule type="containsText" dxfId="97" priority="117" operator="containsText" text="Sun">
      <formula>NOT(ISERROR(SEARCH("Sun",C61)))</formula>
    </cfRule>
    <cfRule type="containsText" dxfId="96" priority="118" operator="containsText" text="Sat">
      <formula>NOT(ISERROR(SEARCH("Sat",C61)))</formula>
    </cfRule>
  </conditionalFormatting>
  <conditionalFormatting sqref="C68">
    <cfRule type="containsText" dxfId="95" priority="115" operator="containsText" text="Sun">
      <formula>NOT(ISERROR(SEARCH("Sun",C68)))</formula>
    </cfRule>
    <cfRule type="containsText" dxfId="94" priority="116" operator="containsText" text="Sat">
      <formula>NOT(ISERROR(SEARCH("Sat",C68)))</formula>
    </cfRule>
  </conditionalFormatting>
  <conditionalFormatting sqref="C75">
    <cfRule type="containsText" dxfId="93" priority="113" operator="containsText" text="Sun">
      <formula>NOT(ISERROR(SEARCH("Sun",C75)))</formula>
    </cfRule>
    <cfRule type="containsText" dxfId="92" priority="114" operator="containsText" text="Sat">
      <formula>NOT(ISERROR(SEARCH("Sat",C75)))</formula>
    </cfRule>
  </conditionalFormatting>
  <conditionalFormatting sqref="C82">
    <cfRule type="containsText" dxfId="91" priority="111" operator="containsText" text="Sun">
      <formula>NOT(ISERROR(SEARCH("Sun",C82)))</formula>
    </cfRule>
    <cfRule type="containsText" dxfId="90" priority="112" operator="containsText" text="Sat">
      <formula>NOT(ISERROR(SEARCH("Sat",C82)))</formula>
    </cfRule>
  </conditionalFormatting>
  <conditionalFormatting sqref="C89">
    <cfRule type="containsText" dxfId="89" priority="109" operator="containsText" text="Sun">
      <formula>NOT(ISERROR(SEARCH("Sun",C89)))</formula>
    </cfRule>
    <cfRule type="containsText" dxfId="88" priority="110" operator="containsText" text="Sat">
      <formula>NOT(ISERROR(SEARCH("Sat",C89)))</formula>
    </cfRule>
  </conditionalFormatting>
  <conditionalFormatting sqref="C96">
    <cfRule type="containsText" dxfId="87" priority="107" operator="containsText" text="Sun">
      <formula>NOT(ISERROR(SEARCH("Sun",C96)))</formula>
    </cfRule>
    <cfRule type="containsText" dxfId="86" priority="108" operator="containsText" text="Sat">
      <formula>NOT(ISERROR(SEARCH("Sat",C96)))</formula>
    </cfRule>
  </conditionalFormatting>
  <conditionalFormatting sqref="C103">
    <cfRule type="containsText" dxfId="85" priority="105" operator="containsText" text="Sun">
      <formula>NOT(ISERROR(SEARCH("Sun",C103)))</formula>
    </cfRule>
    <cfRule type="containsText" dxfId="84" priority="106" operator="containsText" text="Sat">
      <formula>NOT(ISERROR(SEARCH("Sat",C103)))</formula>
    </cfRule>
  </conditionalFormatting>
  <conditionalFormatting sqref="C110">
    <cfRule type="containsText" dxfId="83" priority="103" operator="containsText" text="Sun">
      <formula>NOT(ISERROR(SEARCH("Sun",C110)))</formula>
    </cfRule>
    <cfRule type="containsText" dxfId="82" priority="104" operator="containsText" text="Sat">
      <formula>NOT(ISERROR(SEARCH("Sat",C110)))</formula>
    </cfRule>
  </conditionalFormatting>
  <conditionalFormatting sqref="C117">
    <cfRule type="containsText" dxfId="81" priority="101" operator="containsText" text="Sun">
      <formula>NOT(ISERROR(SEARCH("Sun",C117)))</formula>
    </cfRule>
    <cfRule type="containsText" dxfId="80" priority="102" operator="containsText" text="Sat">
      <formula>NOT(ISERROR(SEARCH("Sat",C117)))</formula>
    </cfRule>
  </conditionalFormatting>
  <conditionalFormatting sqref="C124">
    <cfRule type="containsText" dxfId="79" priority="99" operator="containsText" text="Sun">
      <formula>NOT(ISERROR(SEARCH("Sun",C124)))</formula>
    </cfRule>
    <cfRule type="containsText" dxfId="78" priority="100" operator="containsText" text="Sat">
      <formula>NOT(ISERROR(SEARCH("Sat",C124)))</formula>
    </cfRule>
  </conditionalFormatting>
  <conditionalFormatting sqref="C369">
    <cfRule type="containsText" dxfId="77" priority="29" operator="containsText" text="Sun">
      <formula>NOT(ISERROR(SEARCH("Sun",C369)))</formula>
    </cfRule>
    <cfRule type="containsText" dxfId="76" priority="30" operator="containsText" text="Sat">
      <formula>NOT(ISERROR(SEARCH("Sat",C369)))</formula>
    </cfRule>
  </conditionalFormatting>
  <conditionalFormatting sqref="C131">
    <cfRule type="containsText" dxfId="75" priority="97" operator="containsText" text="Sun">
      <formula>NOT(ISERROR(SEARCH("Sun",C131)))</formula>
    </cfRule>
    <cfRule type="containsText" dxfId="74" priority="98" operator="containsText" text="Sat">
      <formula>NOT(ISERROR(SEARCH("Sat",C131)))</formula>
    </cfRule>
  </conditionalFormatting>
  <conditionalFormatting sqref="C138">
    <cfRule type="containsText" dxfId="73" priority="95" operator="containsText" text="Sun">
      <formula>NOT(ISERROR(SEARCH("Sun",C138)))</formula>
    </cfRule>
    <cfRule type="containsText" dxfId="72" priority="96" operator="containsText" text="Sat">
      <formula>NOT(ISERROR(SEARCH("Sat",C138)))</formula>
    </cfRule>
  </conditionalFormatting>
  <conditionalFormatting sqref="C145">
    <cfRule type="containsText" dxfId="71" priority="93" operator="containsText" text="Sun">
      <formula>NOT(ISERROR(SEARCH("Sun",C145)))</formula>
    </cfRule>
    <cfRule type="containsText" dxfId="70" priority="94" operator="containsText" text="Sat">
      <formula>NOT(ISERROR(SEARCH("Sat",C145)))</formula>
    </cfRule>
  </conditionalFormatting>
  <conditionalFormatting sqref="C152">
    <cfRule type="containsText" dxfId="69" priority="91" operator="containsText" text="Sun">
      <formula>NOT(ISERROR(SEARCH("Sun",C152)))</formula>
    </cfRule>
    <cfRule type="containsText" dxfId="68" priority="92" operator="containsText" text="Sat">
      <formula>NOT(ISERROR(SEARCH("Sat",C152)))</formula>
    </cfRule>
  </conditionalFormatting>
  <conditionalFormatting sqref="C159">
    <cfRule type="containsText" dxfId="67" priority="89" operator="containsText" text="Sun">
      <formula>NOT(ISERROR(SEARCH("Sun",C159)))</formula>
    </cfRule>
    <cfRule type="containsText" dxfId="66" priority="90" operator="containsText" text="Sat">
      <formula>NOT(ISERROR(SEARCH("Sat",C159)))</formula>
    </cfRule>
  </conditionalFormatting>
  <conditionalFormatting sqref="C166">
    <cfRule type="containsText" dxfId="65" priority="87" operator="containsText" text="Sun">
      <formula>NOT(ISERROR(SEARCH("Sun",C166)))</formula>
    </cfRule>
    <cfRule type="containsText" dxfId="64" priority="88" operator="containsText" text="Sat">
      <formula>NOT(ISERROR(SEARCH("Sat",C166)))</formula>
    </cfRule>
  </conditionalFormatting>
  <conditionalFormatting sqref="C173">
    <cfRule type="containsText" dxfId="63" priority="85" operator="containsText" text="Sun">
      <formula>NOT(ISERROR(SEARCH("Sun",C173)))</formula>
    </cfRule>
    <cfRule type="containsText" dxfId="62" priority="86" operator="containsText" text="Sat">
      <formula>NOT(ISERROR(SEARCH("Sat",C173)))</formula>
    </cfRule>
  </conditionalFormatting>
  <conditionalFormatting sqref="C187">
    <cfRule type="containsText" dxfId="61" priority="81" operator="containsText" text="Sun">
      <formula>NOT(ISERROR(SEARCH("Sun",C187)))</formula>
    </cfRule>
    <cfRule type="containsText" dxfId="60" priority="82" operator="containsText" text="Sat">
      <formula>NOT(ISERROR(SEARCH("Sat",C187)))</formula>
    </cfRule>
  </conditionalFormatting>
  <conditionalFormatting sqref="C194">
    <cfRule type="containsText" dxfId="59" priority="79" operator="containsText" text="Sun">
      <formula>NOT(ISERROR(SEARCH("Sun",C194)))</formula>
    </cfRule>
    <cfRule type="containsText" dxfId="58" priority="80" operator="containsText" text="Sat">
      <formula>NOT(ISERROR(SEARCH("Sat",C194)))</formula>
    </cfRule>
  </conditionalFormatting>
  <conditionalFormatting sqref="C201">
    <cfRule type="containsText" dxfId="57" priority="77" operator="containsText" text="Sun">
      <formula>NOT(ISERROR(SEARCH("Sun",C201)))</formula>
    </cfRule>
    <cfRule type="containsText" dxfId="56" priority="78" operator="containsText" text="Sat">
      <formula>NOT(ISERROR(SEARCH("Sat",C201)))</formula>
    </cfRule>
  </conditionalFormatting>
  <conditionalFormatting sqref="C208">
    <cfRule type="containsText" dxfId="55" priority="75" operator="containsText" text="Sun">
      <formula>NOT(ISERROR(SEARCH("Sun",C208)))</formula>
    </cfRule>
    <cfRule type="containsText" dxfId="54" priority="76" operator="containsText" text="Sat">
      <formula>NOT(ISERROR(SEARCH("Sat",C208)))</formula>
    </cfRule>
  </conditionalFormatting>
  <conditionalFormatting sqref="C215">
    <cfRule type="containsText" dxfId="53" priority="73" operator="containsText" text="Sun">
      <formula>NOT(ISERROR(SEARCH("Sun",C215)))</formula>
    </cfRule>
    <cfRule type="containsText" dxfId="52" priority="74" operator="containsText" text="Sat">
      <formula>NOT(ISERROR(SEARCH("Sat",C215)))</formula>
    </cfRule>
  </conditionalFormatting>
  <conditionalFormatting sqref="C222">
    <cfRule type="containsText" dxfId="51" priority="71" operator="containsText" text="Sun">
      <formula>NOT(ISERROR(SEARCH("Sun",C222)))</formula>
    </cfRule>
    <cfRule type="containsText" dxfId="50" priority="72" operator="containsText" text="Sat">
      <formula>NOT(ISERROR(SEARCH("Sat",C222)))</formula>
    </cfRule>
  </conditionalFormatting>
  <conditionalFormatting sqref="C229">
    <cfRule type="containsText" dxfId="49" priority="69" operator="containsText" text="Sun">
      <formula>NOT(ISERROR(SEARCH("Sun",C229)))</formula>
    </cfRule>
    <cfRule type="containsText" dxfId="48" priority="70" operator="containsText" text="Sat">
      <formula>NOT(ISERROR(SEARCH("Sat",C229)))</formula>
    </cfRule>
  </conditionalFormatting>
  <conditionalFormatting sqref="C257">
    <cfRule type="containsText" dxfId="47" priority="61" operator="containsText" text="Sun">
      <formula>NOT(ISERROR(SEARCH("Sun",C257)))</formula>
    </cfRule>
    <cfRule type="containsText" dxfId="46" priority="62" operator="containsText" text="Sat">
      <formula>NOT(ISERROR(SEARCH("Sat",C257)))</formula>
    </cfRule>
  </conditionalFormatting>
  <conditionalFormatting sqref="D10:I10 D16:I17 D23:I24 D30:I31 D37:I38 D44:I45 D51:I52 D58:I59 D65:I66 D72:I73 D79:I80 D86:I87 D93:I94 D100:I101 D107:I108 D114:I115 D121:I122 D128:I129 D135:I136 D142:I143 D149:I150 D156:I157 D163:I164 D170:I171 D177:I178 D184:I185 D191:I192 D198:I199 D205:I206 D212:I213 D219:I220 D226:I227 D233:I234 D240:I241 D247:I248 D254:I255 D261:I262 D268:I269 D275:I276 D282:I283 D289:I290 D296:I297 D303:I304 C306">
    <cfRule type="containsText" dxfId="45" priority="47" operator="containsText" text="Sun">
      <formula>NOT(ISERROR(SEARCH("Sun",C10)))</formula>
    </cfRule>
    <cfRule type="containsText" dxfId="44" priority="48" operator="containsText" text="Sat">
      <formula>NOT(ISERROR(SEARCH("Sat",C10)))</formula>
    </cfRule>
  </conditionalFormatting>
  <conditionalFormatting sqref="C313">
    <cfRule type="containsText" dxfId="43" priority="45" operator="containsText" text="Sun">
      <formula>NOT(ISERROR(SEARCH("Sun",C313)))</formula>
    </cfRule>
    <cfRule type="containsText" dxfId="42" priority="46" operator="containsText" text="Sat">
      <formula>NOT(ISERROR(SEARCH("Sat",C313)))</formula>
    </cfRule>
  </conditionalFormatting>
  <conditionalFormatting sqref="C320">
    <cfRule type="containsText" dxfId="41" priority="43" operator="containsText" text="Sun">
      <formula>NOT(ISERROR(SEARCH("Sun",C320)))</formula>
    </cfRule>
    <cfRule type="containsText" dxfId="40" priority="44" operator="containsText" text="Sat">
      <formula>NOT(ISERROR(SEARCH("Sat",C320)))</formula>
    </cfRule>
  </conditionalFormatting>
  <conditionalFormatting sqref="C327">
    <cfRule type="containsText" dxfId="39" priority="41" operator="containsText" text="Sun">
      <formula>NOT(ISERROR(SEARCH("Sun",C327)))</formula>
    </cfRule>
    <cfRule type="containsText" dxfId="38" priority="42" operator="containsText" text="Sat">
      <formula>NOT(ISERROR(SEARCH("Sat",C327)))</formula>
    </cfRule>
  </conditionalFormatting>
  <conditionalFormatting sqref="C334">
    <cfRule type="containsText" dxfId="37" priority="39" operator="containsText" text="Sun">
      <formula>NOT(ISERROR(SEARCH("Sun",C334)))</formula>
    </cfRule>
    <cfRule type="containsText" dxfId="36" priority="40" operator="containsText" text="Sat">
      <formula>NOT(ISERROR(SEARCH("Sat",C334)))</formula>
    </cfRule>
  </conditionalFormatting>
  <conditionalFormatting sqref="C341">
    <cfRule type="containsText" dxfId="35" priority="37" operator="containsText" text="Sun">
      <formula>NOT(ISERROR(SEARCH("Sun",C341)))</formula>
    </cfRule>
    <cfRule type="containsText" dxfId="34" priority="38" operator="containsText" text="Sat">
      <formula>NOT(ISERROR(SEARCH("Sat",C341)))</formula>
    </cfRule>
  </conditionalFormatting>
  <conditionalFormatting sqref="C348">
    <cfRule type="containsText" dxfId="33" priority="35" operator="containsText" text="Sun">
      <formula>NOT(ISERROR(SEARCH("Sun",C348)))</formula>
    </cfRule>
    <cfRule type="containsText" dxfId="32" priority="36" operator="containsText" text="Sat">
      <formula>NOT(ISERROR(SEARCH("Sat",C348)))</formula>
    </cfRule>
  </conditionalFormatting>
  <conditionalFormatting sqref="C355">
    <cfRule type="containsText" dxfId="31" priority="33" operator="containsText" text="Sun">
      <formula>NOT(ISERROR(SEARCH("Sun",C355)))</formula>
    </cfRule>
    <cfRule type="containsText" dxfId="30" priority="34" operator="containsText" text="Sat">
      <formula>NOT(ISERROR(SEARCH("Sat",C355)))</formula>
    </cfRule>
  </conditionalFormatting>
  <conditionalFormatting sqref="C362">
    <cfRule type="containsText" dxfId="29" priority="31" operator="containsText" text="Sun">
      <formula>NOT(ISERROR(SEARCH("Sun",C362)))</formula>
    </cfRule>
    <cfRule type="containsText" dxfId="28" priority="32" operator="containsText" text="Sat">
      <formula>NOT(ISERROR(SEARCH("Sat",C362)))</formula>
    </cfRule>
  </conditionalFormatting>
  <conditionalFormatting sqref="D9:I9">
    <cfRule type="containsText" dxfId="27" priority="27" operator="containsText" text="Sun">
      <formula>NOT(ISERROR(SEARCH("Sun",D9)))</formula>
    </cfRule>
    <cfRule type="containsText" dxfId="26" priority="28" operator="containsText" text="Sat">
      <formula>NOT(ISERROR(SEARCH("Sat",D9)))</formula>
    </cfRule>
  </conditionalFormatting>
  <conditionalFormatting sqref="C112:I112">
    <cfRule type="containsText" dxfId="25" priority="25" operator="containsText" text="Sun">
      <formula>NOT(ISERROR(SEARCH("Sun",C112)))</formula>
    </cfRule>
    <cfRule type="containsText" dxfId="24" priority="26" operator="containsText" text="Sat">
      <formula>NOT(ISERROR(SEARCH("Sat",C112)))</formula>
    </cfRule>
  </conditionalFormatting>
  <conditionalFormatting sqref="C236">
    <cfRule type="containsText" dxfId="23" priority="23" operator="containsText" text="Sun">
      <formula>NOT(ISERROR(SEARCH("Sun",C236)))</formula>
    </cfRule>
    <cfRule type="containsText" dxfId="22" priority="24" operator="containsText" text="Sat">
      <formula>NOT(ISERROR(SEARCH("Sat",C236)))</formula>
    </cfRule>
  </conditionalFormatting>
  <conditionalFormatting sqref="C243">
    <cfRule type="containsText" dxfId="21" priority="21" operator="containsText" text="Sun">
      <formula>NOT(ISERROR(SEARCH("Sun",C243)))</formula>
    </cfRule>
    <cfRule type="containsText" dxfId="20" priority="22" operator="containsText" text="Sat">
      <formula>NOT(ISERROR(SEARCH("Sat",C243)))</formula>
    </cfRule>
  </conditionalFormatting>
  <conditionalFormatting sqref="C250">
    <cfRule type="containsText" dxfId="19" priority="19" operator="containsText" text="Sun">
      <formula>NOT(ISERROR(SEARCH("Sun",C250)))</formula>
    </cfRule>
    <cfRule type="containsText" dxfId="18" priority="20" operator="containsText" text="Sat">
      <formula>NOT(ISERROR(SEARCH("Sat",C250)))</formula>
    </cfRule>
  </conditionalFormatting>
  <conditionalFormatting sqref="C264">
    <cfRule type="containsText" dxfId="17" priority="17" operator="containsText" text="Sun">
      <formula>NOT(ISERROR(SEARCH("Sun",C264)))</formula>
    </cfRule>
    <cfRule type="containsText" dxfId="16" priority="18" operator="containsText" text="Sat">
      <formula>NOT(ISERROR(SEARCH("Sat",C264)))</formula>
    </cfRule>
  </conditionalFormatting>
  <conditionalFormatting sqref="C271">
    <cfRule type="containsText" dxfId="15" priority="15" operator="containsText" text="Sun">
      <formula>NOT(ISERROR(SEARCH("Sun",C271)))</formula>
    </cfRule>
    <cfRule type="containsText" dxfId="14" priority="16" operator="containsText" text="Sat">
      <formula>NOT(ISERROR(SEARCH("Sat",C271)))</formula>
    </cfRule>
  </conditionalFormatting>
  <conditionalFormatting sqref="C278">
    <cfRule type="containsText" dxfId="13" priority="13" operator="containsText" text="Sun">
      <formula>NOT(ISERROR(SEARCH("Sun",C278)))</formula>
    </cfRule>
    <cfRule type="containsText" dxfId="12" priority="14" operator="containsText" text="Sat">
      <formula>NOT(ISERROR(SEARCH("Sat",C278)))</formula>
    </cfRule>
  </conditionalFormatting>
  <conditionalFormatting sqref="C285">
    <cfRule type="containsText" dxfId="11" priority="11" operator="containsText" text="Sun">
      <formula>NOT(ISERROR(SEARCH("Sun",C285)))</formula>
    </cfRule>
    <cfRule type="containsText" dxfId="10" priority="12" operator="containsText" text="Sat">
      <formula>NOT(ISERROR(SEARCH("Sat",C285)))</formula>
    </cfRule>
  </conditionalFormatting>
  <conditionalFormatting sqref="C292">
    <cfRule type="containsText" dxfId="9" priority="9" operator="containsText" text="Sun">
      <formula>NOT(ISERROR(SEARCH("Sun",C292)))</formula>
    </cfRule>
    <cfRule type="containsText" dxfId="8" priority="10" operator="containsText" text="Sat">
      <formula>NOT(ISERROR(SEARCH("Sat",C292)))</formula>
    </cfRule>
  </conditionalFormatting>
  <conditionalFormatting sqref="C299">
    <cfRule type="containsText" dxfId="7" priority="7" operator="containsText" text="Sun">
      <formula>NOT(ISERROR(SEARCH("Sun",C299)))</formula>
    </cfRule>
    <cfRule type="containsText" dxfId="6" priority="8" operator="containsText" text="Sat">
      <formula>NOT(ISERROR(SEARCH("Sat",C299)))</formula>
    </cfRule>
  </conditionalFormatting>
  <conditionalFormatting sqref="C19">
    <cfRule type="containsText" dxfId="5" priority="5" operator="containsText" text="Sun">
      <formula>NOT(ISERROR(SEARCH("Sun",C19)))</formula>
    </cfRule>
    <cfRule type="containsText" dxfId="4" priority="6" operator="containsText" text="Sat">
      <formula>NOT(ISERROR(SEARCH("Sat",C19)))</formula>
    </cfRule>
  </conditionalFormatting>
  <conditionalFormatting sqref="C26">
    <cfRule type="containsText" dxfId="3" priority="3" operator="containsText" text="Sun">
      <formula>NOT(ISERROR(SEARCH("Sun",C26)))</formula>
    </cfRule>
    <cfRule type="containsText" dxfId="2" priority="4" operator="containsText" text="Sat">
      <formula>NOT(ISERROR(SEARCH("Sat",C26)))</formula>
    </cfRule>
  </conditionalFormatting>
  <conditionalFormatting sqref="C180">
    <cfRule type="containsText" dxfId="1" priority="1" operator="containsText" text="Sun">
      <formula>NOT(ISERROR(SEARCH("Sun",C180)))</formula>
    </cfRule>
    <cfRule type="containsText" dxfId="0" priority="2" operator="containsText" text="Sat">
      <formula>NOT(ISERROR(SEARCH("Sat",C180)))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Holidays </vt:lpstr>
      <vt:lpstr>Front Page</vt:lpstr>
      <vt:lpstr>Bank holidays</vt:lpstr>
      <vt:lpstr>Holidays</vt:lpstr>
      <vt:lpstr>Value Dates 2020</vt:lpstr>
      <vt:lpstr>Sheet1</vt:lpstr>
      <vt:lpstr>'Front Page'!Print_Area</vt:lpstr>
      <vt:lpstr>'Holidays '!Print_Area</vt:lpstr>
      <vt:lpstr>'Value Dates 2020'!Print_Area</vt:lpstr>
      <vt:lpstr>'Bank holidays'!UKBankHolidays</vt:lpstr>
    </vt:vector>
  </TitlesOfParts>
  <Company>Thomson Reuters Markets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pablo.barrios</dc:creator>
  <cp:lastModifiedBy>Pranay Trivedi</cp:lastModifiedBy>
  <cp:lastPrinted>2019-12-18T11:43:17Z</cp:lastPrinted>
  <dcterms:created xsi:type="dcterms:W3CDTF">2013-11-12T17:38:26Z</dcterms:created>
  <dcterms:modified xsi:type="dcterms:W3CDTF">2020-12-04T11:32:31Z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