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BA\Operations\Holiday Calendars\"/>
    </mc:Choice>
  </mc:AlternateContent>
  <xr:revisionPtr revIDLastSave="0" documentId="13_ncr:1_{BBA452BD-3BC9-47FF-98D7-3219BBFACE3A}" xr6:coauthVersionLast="45" xr6:coauthVersionMax="45" xr10:uidLastSave="{00000000-0000-0000-0000-000000000000}"/>
  <bookViews>
    <workbookView xWindow="28680" yWindow="-120" windowWidth="29040" windowHeight="15990" activeTab="4" xr2:uid="{00000000-000D-0000-FFFF-FFFF00000000}"/>
  </bookViews>
  <sheets>
    <sheet name="Holidays " sheetId="6" r:id="rId1"/>
    <sheet name="Front Page" sheetId="5" r:id="rId2"/>
    <sheet name="Bank holidays" sheetId="8" state="hidden" r:id="rId3"/>
    <sheet name="Holidays" sheetId="2" state="hidden" r:id="rId4"/>
    <sheet name="Value Dates 2021" sheetId="11" r:id="rId5"/>
  </sheets>
  <definedNames>
    <definedName name="_xlnm.Print_Area" localSheetId="1">'Front Page'!$A$1:$O$467</definedName>
    <definedName name="_xlnm.Print_Area" localSheetId="0">'Holidays '!$A$1:$P$25</definedName>
    <definedName name="_xlnm.Print_Area" localSheetId="4">'Value Dates 2021'!$A$1:$M$374</definedName>
    <definedName name="UKBankHolidays" localSheetId="2">'Bank holidays'!$X$3:$X$10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0" i="11" l="1"/>
  <c r="D251" i="11"/>
  <c r="D253" i="11"/>
  <c r="D362" i="11" l="1"/>
  <c r="D363" i="11"/>
  <c r="D355" i="11"/>
  <c r="D356" i="11"/>
  <c r="D357" i="11"/>
  <c r="D358" i="11"/>
  <c r="D348" i="11"/>
  <c r="D349" i="11"/>
  <c r="D350" i="11"/>
  <c r="D351" i="11"/>
  <c r="D341" i="11"/>
  <c r="D342" i="11"/>
  <c r="D343" i="11"/>
  <c r="D344" i="11"/>
  <c r="D334" i="11"/>
  <c r="D335" i="11"/>
  <c r="D336" i="11"/>
  <c r="D337" i="11"/>
  <c r="D327" i="11"/>
  <c r="D328" i="11"/>
  <c r="D329" i="11"/>
  <c r="D330" i="11"/>
  <c r="D320" i="11"/>
  <c r="D321" i="11"/>
  <c r="D322" i="11"/>
  <c r="D323" i="11"/>
  <c r="D313" i="11"/>
  <c r="D314" i="11"/>
  <c r="D315" i="11"/>
  <c r="D316" i="11"/>
  <c r="D278" i="11"/>
  <c r="D279" i="11"/>
  <c r="D280" i="11"/>
  <c r="D281" i="11"/>
  <c r="D370" i="11"/>
  <c r="D361" i="11"/>
  <c r="D354" i="11"/>
  <c r="D347" i="11"/>
  <c r="D340" i="11"/>
  <c r="D333" i="11"/>
  <c r="D326" i="11"/>
  <c r="D319" i="11"/>
  <c r="D312" i="11"/>
  <c r="D305" i="11"/>
  <c r="D298" i="11"/>
  <c r="D291" i="11"/>
  <c r="D284" i="11"/>
  <c r="D277" i="11"/>
  <c r="D270" i="11"/>
  <c r="D263" i="11"/>
  <c r="D256" i="11"/>
  <c r="D242" i="11"/>
  <c r="D235" i="11"/>
  <c r="D228" i="11"/>
  <c r="D221" i="11"/>
  <c r="D215" i="11"/>
  <c r="D216" i="11"/>
  <c r="D217" i="11"/>
  <c r="D218" i="11"/>
  <c r="D208" i="11"/>
  <c r="D209" i="11"/>
  <c r="D210" i="11"/>
  <c r="D211" i="11"/>
  <c r="D201" i="11"/>
  <c r="D202" i="11"/>
  <c r="D203" i="11"/>
  <c r="D204" i="11"/>
  <c r="D214" i="11"/>
  <c r="D207" i="11"/>
  <c r="D200" i="11"/>
  <c r="D194" i="11"/>
  <c r="D195" i="11"/>
  <c r="D196" i="11"/>
  <c r="D197" i="11"/>
  <c r="D193" i="11"/>
  <c r="D187" i="11"/>
  <c r="D188" i="11"/>
  <c r="D189" i="11"/>
  <c r="D190" i="11"/>
  <c r="D180" i="11"/>
  <c r="D181" i="11"/>
  <c r="D182" i="11"/>
  <c r="D183" i="11"/>
  <c r="D173" i="11"/>
  <c r="D174" i="11"/>
  <c r="D175" i="11"/>
  <c r="D176" i="11"/>
  <c r="D166" i="11"/>
  <c r="D167" i="11"/>
  <c r="D168" i="11"/>
  <c r="D169" i="11"/>
  <c r="D159" i="11"/>
  <c r="D160" i="11"/>
  <c r="D161" i="11"/>
  <c r="D162" i="11"/>
  <c r="D152" i="11"/>
  <c r="D153" i="11"/>
  <c r="D186" i="11"/>
  <c r="D179" i="11"/>
  <c r="D172" i="11"/>
  <c r="D165" i="11"/>
  <c r="D151" i="11"/>
  <c r="D144" i="11"/>
  <c r="D137" i="11"/>
  <c r="D123" i="11"/>
  <c r="D116" i="11"/>
  <c r="D110" i="11"/>
  <c r="D111" i="11"/>
  <c r="D112" i="11"/>
  <c r="D113" i="11"/>
  <c r="D109" i="11"/>
  <c r="D103" i="11"/>
  <c r="D104" i="11"/>
  <c r="D105" i="11"/>
  <c r="D106" i="11"/>
  <c r="D96" i="11"/>
  <c r="D89" i="11"/>
  <c r="D90" i="11"/>
  <c r="D91" i="11"/>
  <c r="D92" i="11"/>
  <c r="D82" i="11"/>
  <c r="D83" i="11"/>
  <c r="D84" i="11"/>
  <c r="D85" i="11"/>
  <c r="D75" i="11"/>
  <c r="D76" i="11"/>
  <c r="D77" i="11"/>
  <c r="D78" i="11"/>
  <c r="D95" i="11"/>
  <c r="D88" i="11"/>
  <c r="D81" i="11"/>
  <c r="D74" i="11"/>
  <c r="D68" i="11"/>
  <c r="D69" i="11"/>
  <c r="D70" i="11"/>
  <c r="D71" i="11"/>
  <c r="D67" i="11"/>
  <c r="D61" i="11"/>
  <c r="D62" i="11"/>
  <c r="D63" i="11"/>
  <c r="D64" i="11"/>
  <c r="D60" i="11"/>
  <c r="D54" i="11"/>
  <c r="D55" i="11"/>
  <c r="D56" i="11"/>
  <c r="D57" i="11"/>
  <c r="D53" i="11"/>
  <c r="D49" i="11"/>
  <c r="D50" i="11"/>
  <c r="D48" i="11"/>
  <c r="D47" i="11"/>
  <c r="D46" i="11"/>
  <c r="C14" i="6" l="1"/>
  <c r="C21" i="6" l="1"/>
  <c r="C18" i="6" l="1"/>
  <c r="C12" i="6" l="1"/>
  <c r="C20" i="6" l="1"/>
  <c r="C19" i="6"/>
  <c r="C17" i="6"/>
  <c r="C16" i="6"/>
  <c r="C15" i="6"/>
  <c r="C13" i="6"/>
  <c r="C11" i="6"/>
  <c r="C10" i="6"/>
  <c r="C9" i="6"/>
  <c r="C8" i="6"/>
  <c r="C7" i="6"/>
</calcChain>
</file>

<file path=xl/sharedStrings.xml><?xml version="1.0" encoding="utf-8"?>
<sst xmlns="http://schemas.openxmlformats.org/spreadsheetml/2006/main" count="664" uniqueCount="123">
  <si>
    <t>EUR</t>
  </si>
  <si>
    <t>USD</t>
  </si>
  <si>
    <t>GBP</t>
  </si>
  <si>
    <t>JPY</t>
  </si>
  <si>
    <t>CHF</t>
  </si>
  <si>
    <t>O/N</t>
  </si>
  <si>
    <t>1W - 12M</t>
  </si>
  <si>
    <t>All Maturities</t>
  </si>
  <si>
    <t>Value Dates</t>
  </si>
  <si>
    <t>PLEASE NOTE: The Fixings Calendar has been assembled using all reasonable skill and care; however, ICE Benchmark Administration Ltd. does not accept any responsibility or liability for its accuracy.</t>
  </si>
  <si>
    <t>January</t>
  </si>
  <si>
    <t>Week Number</t>
  </si>
  <si>
    <t>Currency</t>
  </si>
  <si>
    <t>Tenor</t>
  </si>
  <si>
    <t>All</t>
  </si>
  <si>
    <t>T + 2</t>
  </si>
  <si>
    <t>T + 0</t>
  </si>
  <si>
    <t>Value Date Convention</t>
  </si>
  <si>
    <t>Each currency and maturity follows a particular value date convention, which are summarised below:</t>
  </si>
  <si>
    <t>Date</t>
  </si>
  <si>
    <t>Holiday</t>
  </si>
  <si>
    <t>New Year's Day</t>
  </si>
  <si>
    <t>Good Friday</t>
  </si>
  <si>
    <t>Easter Monday</t>
  </si>
  <si>
    <t>Labour Day</t>
  </si>
  <si>
    <t>Christmas Day</t>
  </si>
  <si>
    <t>Boxing Day</t>
  </si>
  <si>
    <t>Early May Bank Holiday</t>
  </si>
  <si>
    <t>Spring Bank Holiday</t>
  </si>
  <si>
    <t>Summer Bank Holiday</t>
  </si>
  <si>
    <t>Public Holidays Affecting ICE LIBOR - 2015</t>
  </si>
  <si>
    <t>Ascension Day</t>
  </si>
  <si>
    <t>Bank Holiday</t>
  </si>
  <si>
    <t>Coming of Age Day</t>
  </si>
  <si>
    <t>National Day</t>
  </si>
  <si>
    <t>Showa Day</t>
  </si>
  <si>
    <t>Greenery Day</t>
  </si>
  <si>
    <t>Children's Day</t>
  </si>
  <si>
    <t>Constitution Day</t>
  </si>
  <si>
    <t>Marine Day</t>
  </si>
  <si>
    <t>Respect for the Aged Day</t>
  </si>
  <si>
    <t>Autumn Equinox</t>
  </si>
  <si>
    <t>Culture Day</t>
  </si>
  <si>
    <t>Labour Thanksgiving Day</t>
  </si>
  <si>
    <t>Emperor's Birthday</t>
  </si>
  <si>
    <t>New Year's Eve</t>
  </si>
  <si>
    <t>Martin Luther King's Birthday</t>
  </si>
  <si>
    <t>Washington's Birthday</t>
  </si>
  <si>
    <t>Independence Day</t>
  </si>
  <si>
    <t>Thanksgiving Day</t>
  </si>
  <si>
    <t>Columbus Day</t>
  </si>
  <si>
    <t>Veterans Day</t>
  </si>
  <si>
    <t>Health and Sports Day</t>
  </si>
  <si>
    <t>St. Berchtold Day</t>
  </si>
  <si>
    <t>Whit Monday/Spring Bank Holiday</t>
  </si>
  <si>
    <t>Dates coloured blue are UK Bank Holidays, on which no LIBOR rates for any currency or maturity are published.</t>
  </si>
  <si>
    <t>Day</t>
  </si>
  <si>
    <t>O</t>
  </si>
  <si>
    <t>Martin Luther King's Birthday (USD)</t>
  </si>
  <si>
    <t>P</t>
  </si>
  <si>
    <t>No O/N</t>
  </si>
  <si>
    <t>Labour Day (USD)</t>
  </si>
  <si>
    <t>Columbus Day (USD)</t>
  </si>
  <si>
    <t>Thanksgiving Day (USD)</t>
  </si>
  <si>
    <t>Key</t>
  </si>
  <si>
    <t>No maturities published</t>
  </si>
  <si>
    <t>All maturities published</t>
  </si>
  <si>
    <t>No Overnight maturity published (All
 other tenors published as normal)</t>
  </si>
  <si>
    <t>President's Day (USD)</t>
  </si>
  <si>
    <t>No Publication</t>
  </si>
  <si>
    <t>Year</t>
  </si>
  <si>
    <t>Month</t>
  </si>
  <si>
    <t>Name</t>
  </si>
  <si>
    <t>JAN</t>
  </si>
  <si>
    <t>New Year</t>
  </si>
  <si>
    <t>Adults' Day</t>
  </si>
  <si>
    <t>FEB</t>
  </si>
  <si>
    <t>MAR</t>
  </si>
  <si>
    <t>Vernal Equinox</t>
  </si>
  <si>
    <t>APR</t>
  </si>
  <si>
    <t>MAY</t>
  </si>
  <si>
    <t>Constitution Memorial Day</t>
  </si>
  <si>
    <t>Childrens Day</t>
  </si>
  <si>
    <t>JUL</t>
  </si>
  <si>
    <t>AUG</t>
  </si>
  <si>
    <t>Mountain Day</t>
  </si>
  <si>
    <t>SEP</t>
  </si>
  <si>
    <t>OCT</t>
  </si>
  <si>
    <t>Sports Day</t>
  </si>
  <si>
    <t>NOV</t>
  </si>
  <si>
    <t>DEC</t>
  </si>
  <si>
    <t>full date</t>
  </si>
  <si>
    <t>Mon after National Foundation Day</t>
  </si>
  <si>
    <t>Mon after Showa Day</t>
  </si>
  <si>
    <t>Mon after Autumnal Equinox</t>
  </si>
  <si>
    <t>Mon after Emperor's Birthday</t>
  </si>
  <si>
    <t>Berchtelistag</t>
  </si>
  <si>
    <t>Ascension</t>
  </si>
  <si>
    <t>Whit Monday</t>
  </si>
  <si>
    <t>Swiss National Day</t>
  </si>
  <si>
    <t>Christmas</t>
  </si>
  <si>
    <t>CHF 2018</t>
  </si>
  <si>
    <t>JPY 2018</t>
  </si>
  <si>
    <t>USD 2018</t>
  </si>
  <si>
    <t>Martin Luther King's Day</t>
  </si>
  <si>
    <t>Washington Day</t>
  </si>
  <si>
    <t>Memorial Day</t>
  </si>
  <si>
    <t>Labor Day</t>
  </si>
  <si>
    <t>Mon after Veterans Day</t>
  </si>
  <si>
    <t>EUR 2018</t>
  </si>
  <si>
    <t>May Day Bank Holiday</t>
  </si>
  <si>
    <t>August Bank Holiday</t>
  </si>
  <si>
    <t>Veteran's Day (USD)</t>
  </si>
  <si>
    <t>Weekend</t>
  </si>
  <si>
    <t>NOTE (1): All maturities for GBP have a value date convention of T+0; therefore, no column for '1W - 12M' is shown for this currency.</t>
  </si>
  <si>
    <t>NOTE (2): All maturities for JPY and CHF have value dates that are T+2 relative to the publication date (unless altered by a public holiday).</t>
  </si>
  <si>
    <t>WEEKEND</t>
  </si>
  <si>
    <t>Christmas Day ( UK Observed )</t>
  </si>
  <si>
    <t>Boxing Day ( UK Observed )</t>
  </si>
  <si>
    <t>ICE LIBOR Holiday Calendar 2021</t>
  </si>
  <si>
    <t>Independence Day (USD)</t>
  </si>
  <si>
    <t>ICE LIBOR Value Date Calendar 2021</t>
  </si>
  <si>
    <t>This Fixing Calendar lists all fixing and corresponding value dates for ICE LIBOR over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</si>
</sst>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theme="0"/>
      <name val="Garamond"/>
      <family val="1"/>
    </font>
    <font>
      <b/>
      <u/>
      <sz val="18"/>
      <color theme="1"/>
      <name val="Garamond"/>
      <family val="1"/>
    </font>
    <font>
      <sz val="12"/>
      <color theme="1"/>
      <name val="Wingdings"/>
      <charset val="2"/>
    </font>
    <font>
      <sz val="10"/>
      <color theme="1"/>
      <name val="Garamond"/>
      <family val="1"/>
    </font>
    <font>
      <sz val="16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theme="0"/>
      <name val="Garamond"/>
      <family val="1"/>
    </font>
    <font>
      <sz val="16"/>
      <color theme="0"/>
      <name val="Garamond"/>
      <family val="1"/>
    </font>
    <font>
      <b/>
      <u/>
      <sz val="20"/>
      <color theme="1"/>
      <name val="Garamond"/>
      <family val="1"/>
    </font>
    <font>
      <sz val="20"/>
      <color theme="1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249977111117893"/>
      <name val="Wingdings 2"/>
      <family val="1"/>
      <charset val="2"/>
    </font>
    <font>
      <b/>
      <sz val="12"/>
      <color theme="6" tint="-0.249977111117893"/>
      <name val="Wingdings 2"/>
      <family val="1"/>
      <charset val="2"/>
    </font>
    <font>
      <b/>
      <sz val="12"/>
      <color theme="5" tint="-0.249977111117893"/>
      <name val="Garamond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Garamond"/>
      <family val="1"/>
    </font>
    <font>
      <sz val="12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8F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0E8F5"/>
      </left>
      <right style="medium">
        <color rgb="FFE0E8F5"/>
      </right>
      <top style="medium">
        <color rgb="FFE0E8F5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 style="medium">
        <color rgb="FFE0E8F5"/>
      </right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 style="medium">
        <color rgb="FFB5C9E1"/>
      </right>
      <top style="medium">
        <color rgb="FFB5C9E1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E0E8F5"/>
      </top>
      <bottom style="medium">
        <color rgb="FFE0E8F5"/>
      </bottom>
      <diagonal/>
    </border>
    <border>
      <left style="medium">
        <color rgb="FFE0E8F5"/>
      </left>
      <right style="medium">
        <color rgb="FFB5C9E1"/>
      </right>
      <top style="medium">
        <color rgb="FFE0E8F5"/>
      </top>
      <bottom style="medium">
        <color rgb="FFE0E8F5"/>
      </bottom>
      <diagonal/>
    </border>
    <border>
      <left style="medium">
        <color rgb="FFB5C9E1"/>
      </left>
      <right style="medium">
        <color rgb="FFE0E8F5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 style="medium">
        <color rgb="FFE0E8F5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 style="medium">
        <color rgb="FFB5C9E1"/>
      </right>
      <top style="medium">
        <color rgb="FFE0E8F5"/>
      </top>
      <bottom style="medium">
        <color rgb="FFB5C9E1"/>
      </bottom>
      <diagonal/>
    </border>
    <border>
      <left style="medium">
        <color rgb="FFE0E8F5"/>
      </left>
      <right/>
      <top style="medium">
        <color rgb="FFB5C9E1"/>
      </top>
      <bottom style="medium">
        <color rgb="FFE0E8F5"/>
      </bottom>
      <diagonal/>
    </border>
    <border>
      <left style="medium">
        <color rgb="FFE0E8F5"/>
      </left>
      <right/>
      <top style="medium">
        <color rgb="FFE0E8F5"/>
      </top>
      <bottom style="medium">
        <color rgb="FFE0E8F5"/>
      </bottom>
      <diagonal/>
    </border>
    <border>
      <left/>
      <right/>
      <top style="medium">
        <color rgb="FFB5C9E1"/>
      </top>
      <bottom style="medium">
        <color rgb="FFE0E8F5"/>
      </bottom>
      <diagonal/>
    </border>
    <border>
      <left/>
      <right/>
      <top style="medium">
        <color rgb="FFE0E8F5"/>
      </top>
      <bottom style="medium">
        <color rgb="FFE0E8F5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2" fillId="6" borderId="1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12" fillId="6" borderId="1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4" fontId="12" fillId="6" borderId="13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4" fontId="12" fillId="6" borderId="18" xfId="0" applyNumberFormat="1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3" applyFont="1"/>
    <xf numFmtId="164" fontId="6" fillId="7" borderId="15" xfId="3" applyNumberFormat="1" applyFont="1" applyFill="1" applyBorder="1" applyAlignment="1">
      <alignment horizontal="center"/>
    </xf>
    <xf numFmtId="0" fontId="6" fillId="7" borderId="28" xfId="3" applyFont="1" applyFill="1" applyBorder="1" applyAlignment="1">
      <alignment horizontal="center"/>
    </xf>
    <xf numFmtId="164" fontId="6" fillId="7" borderId="28" xfId="3" applyNumberFormat="1" applyFont="1" applyFill="1" applyBorder="1" applyAlignment="1">
      <alignment horizontal="center"/>
    </xf>
    <xf numFmtId="164" fontId="6" fillId="7" borderId="16" xfId="3" applyNumberFormat="1" applyFont="1" applyFill="1" applyBorder="1" applyAlignment="1">
      <alignment horizontal="center"/>
    </xf>
    <xf numFmtId="164" fontId="4" fillId="0" borderId="17" xfId="3" applyNumberFormat="1" applyFont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14" fontId="4" fillId="0" borderId="33" xfId="3" applyNumberFormat="1" applyFont="1" applyBorder="1" applyAlignment="1">
      <alignment horizontal="center"/>
    </xf>
    <xf numFmtId="0" fontId="17" fillId="8" borderId="33" xfId="3" applyFont="1" applyFill="1" applyBorder="1" applyAlignment="1">
      <alignment horizontal="center"/>
    </xf>
    <xf numFmtId="0" fontId="17" fillId="8" borderId="8" xfId="3" applyFont="1" applyFill="1" applyBorder="1" applyAlignment="1">
      <alignment horizontal="center"/>
    </xf>
    <xf numFmtId="0" fontId="19" fillId="8" borderId="33" xfId="3" applyFont="1" applyFill="1" applyBorder="1" applyAlignment="1">
      <alignment horizontal="center"/>
    </xf>
    <xf numFmtId="164" fontId="4" fillId="0" borderId="13" xfId="3" applyNumberFormat="1" applyFont="1" applyBorder="1" applyAlignment="1">
      <alignment horizontal="center"/>
    </xf>
    <xf numFmtId="0" fontId="4" fillId="0" borderId="34" xfId="3" applyFont="1" applyFill="1" applyBorder="1" applyAlignment="1">
      <alignment horizontal="center"/>
    </xf>
    <xf numFmtId="14" fontId="4" fillId="0" borderId="34" xfId="3" applyNumberFormat="1" applyFont="1" applyBorder="1" applyAlignment="1">
      <alignment horizontal="center"/>
    </xf>
    <xf numFmtId="0" fontId="17" fillId="8" borderId="34" xfId="3" applyFont="1" applyFill="1" applyBorder="1" applyAlignment="1">
      <alignment horizontal="center"/>
    </xf>
    <xf numFmtId="0" fontId="17" fillId="8" borderId="14" xfId="3" applyFont="1" applyFill="1" applyBorder="1" applyAlignment="1">
      <alignment horizontal="center"/>
    </xf>
    <xf numFmtId="164" fontId="16" fillId="0" borderId="0" xfId="3" applyNumberFormat="1" applyFont="1"/>
    <xf numFmtId="14" fontId="5" fillId="2" borderId="0" xfId="0" applyNumberFormat="1" applyFont="1" applyFill="1"/>
    <xf numFmtId="49" fontId="4" fillId="0" borderId="0" xfId="3" applyNumberFormat="1" applyFont="1" applyBorder="1" applyAlignment="1">
      <alignment horizontal="center" vertical="center" wrapText="1"/>
    </xf>
    <xf numFmtId="164" fontId="4" fillId="0" borderId="17" xfId="3" applyNumberFormat="1" applyFont="1" applyFill="1" applyBorder="1" applyAlignment="1">
      <alignment horizontal="center"/>
    </xf>
    <xf numFmtId="14" fontId="4" fillId="0" borderId="33" xfId="3" applyNumberFormat="1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/>
    </xf>
    <xf numFmtId="14" fontId="5" fillId="3" borderId="2" xfId="1" applyNumberFormat="1" applyFont="1" applyFill="1" applyBorder="1" applyAlignment="1">
      <alignment horizontal="center" vertical="center"/>
    </xf>
    <xf numFmtId="0" fontId="21" fillId="10" borderId="39" xfId="0" applyFont="1" applyFill="1" applyBorder="1" applyAlignment="1">
      <alignment horizontal="left" vertical="center"/>
    </xf>
    <xf numFmtId="0" fontId="21" fillId="10" borderId="38" xfId="0" applyFont="1" applyFill="1" applyBorder="1" applyAlignment="1">
      <alignment horizontal="left" vertical="center"/>
    </xf>
    <xf numFmtId="0" fontId="21" fillId="10" borderId="46" xfId="0" applyFont="1" applyFill="1" applyBorder="1" applyAlignment="1">
      <alignment horizontal="left" vertical="center"/>
    </xf>
    <xf numFmtId="0" fontId="21" fillId="10" borderId="40" xfId="0" applyFont="1" applyFill="1" applyBorder="1" applyAlignment="1">
      <alignment horizontal="left" vertical="center"/>
    </xf>
    <xf numFmtId="0" fontId="21" fillId="9" borderId="37" xfId="0" applyFont="1" applyFill="1" applyBorder="1" applyAlignment="1">
      <alignment horizontal="left" vertical="center"/>
    </xf>
    <xf numFmtId="0" fontId="21" fillId="9" borderId="41" xfId="0" applyFont="1" applyFill="1" applyBorder="1" applyAlignment="1">
      <alignment horizontal="left" vertical="center"/>
    </xf>
    <xf numFmtId="0" fontId="21" fillId="9" borderId="42" xfId="0" applyFont="1" applyFill="1" applyBorder="1" applyAlignment="1">
      <alignment horizontal="left" vertical="center"/>
    </xf>
    <xf numFmtId="0" fontId="21" fillId="9" borderId="39" xfId="0" applyFont="1" applyFill="1" applyBorder="1" applyAlignment="1">
      <alignment horizontal="left" vertical="center"/>
    </xf>
    <xf numFmtId="0" fontId="21" fillId="9" borderId="38" xfId="0" applyFont="1" applyFill="1" applyBorder="1" applyAlignment="1">
      <alignment horizontal="left" vertical="center"/>
    </xf>
    <xf numFmtId="0" fontId="21" fillId="9" borderId="40" xfId="0" applyFont="1" applyFill="1" applyBorder="1" applyAlignment="1">
      <alignment horizontal="left" vertical="center"/>
    </xf>
    <xf numFmtId="0" fontId="21" fillId="9" borderId="44" xfId="0" applyFont="1" applyFill="1" applyBorder="1" applyAlignment="1">
      <alignment horizontal="left" vertical="center"/>
    </xf>
    <xf numFmtId="0" fontId="21" fillId="9" borderId="43" xfId="0" applyFont="1" applyFill="1" applyBorder="1" applyAlignment="1">
      <alignment horizontal="left" vertical="center"/>
    </xf>
    <xf numFmtId="0" fontId="21" fillId="9" borderId="45" xfId="0" applyFont="1" applyFill="1" applyBorder="1" applyAlignment="1">
      <alignment horizontal="left" vertical="center"/>
    </xf>
    <xf numFmtId="14" fontId="21" fillId="9" borderId="47" xfId="0" applyNumberFormat="1" applyFont="1" applyFill="1" applyBorder="1" applyAlignment="1">
      <alignment horizontal="left" vertical="center"/>
    </xf>
    <xf numFmtId="0" fontId="21" fillId="10" borderId="48" xfId="0" applyFont="1" applyFill="1" applyBorder="1" applyAlignment="1">
      <alignment horizontal="left" vertical="center"/>
    </xf>
    <xf numFmtId="14" fontId="21" fillId="9" borderId="49" xfId="0" applyNumberFormat="1" applyFont="1" applyFill="1" applyBorder="1" applyAlignment="1">
      <alignment horizontal="left" vertical="center"/>
    </xf>
    <xf numFmtId="0" fontId="20" fillId="0" borderId="0" xfId="0" applyFont="1" applyAlignment="1"/>
    <xf numFmtId="0" fontId="21" fillId="4" borderId="44" xfId="0" applyFont="1" applyFill="1" applyBorder="1" applyAlignment="1">
      <alignment horizontal="left" vertical="center"/>
    </xf>
    <xf numFmtId="14" fontId="21" fillId="4" borderId="44" xfId="0" applyNumberFormat="1" applyFont="1" applyFill="1" applyBorder="1" applyAlignment="1">
      <alignment horizontal="left" vertical="center"/>
    </xf>
    <xf numFmtId="0" fontId="4" fillId="2" borderId="2" xfId="0" applyFont="1" applyFill="1" applyBorder="1"/>
    <xf numFmtId="0" fontId="4" fillId="2" borderId="25" xfId="0" applyFont="1" applyFill="1" applyBorder="1"/>
    <xf numFmtId="14" fontId="5" fillId="0" borderId="7" xfId="1" applyNumberFormat="1" applyFont="1" applyFill="1" applyBorder="1" applyAlignment="1">
      <alignment horizontal="center" vertical="center"/>
    </xf>
    <xf numFmtId="0" fontId="0" fillId="0" borderId="25" xfId="0" applyBorder="1"/>
    <xf numFmtId="0" fontId="5" fillId="3" borderId="4" xfId="0" applyFont="1" applyFill="1" applyBorder="1" applyAlignment="1">
      <alignment horizontal="center"/>
    </xf>
    <xf numFmtId="14" fontId="5" fillId="0" borderId="25" xfId="1" applyNumberFormat="1" applyFont="1" applyFill="1" applyBorder="1" applyAlignment="1">
      <alignment horizontal="center" vertical="center"/>
    </xf>
    <xf numFmtId="14" fontId="3" fillId="3" borderId="23" xfId="1" applyNumberFormat="1" applyFont="1" applyFill="1" applyBorder="1" applyAlignment="1">
      <alignment horizontal="center" vertical="center" wrapText="1"/>
    </xf>
    <xf numFmtId="14" fontId="4" fillId="0" borderId="33" xfId="1" applyNumberFormat="1" applyFont="1" applyFill="1" applyBorder="1" applyAlignment="1">
      <alignment horizontal="center" vertical="center"/>
    </xf>
    <xf numFmtId="14" fontId="3" fillId="3" borderId="11" xfId="1" applyNumberFormat="1" applyFont="1" applyFill="1" applyBorder="1" applyAlignment="1">
      <alignment horizontal="center" vertical="center" wrapText="1"/>
    </xf>
    <xf numFmtId="14" fontId="3" fillId="4" borderId="23" xfId="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7" borderId="1" xfId="3" applyFont="1" applyFill="1" applyBorder="1" applyAlignment="1">
      <alignment horizontal="center"/>
    </xf>
    <xf numFmtId="0" fontId="6" fillId="7" borderId="9" xfId="3" applyFont="1" applyFill="1" applyBorder="1" applyAlignment="1">
      <alignment horizontal="center"/>
    </xf>
    <xf numFmtId="0" fontId="6" fillId="7" borderId="10" xfId="3" applyFont="1" applyFill="1" applyBorder="1" applyAlignment="1">
      <alignment horizontal="center"/>
    </xf>
    <xf numFmtId="0" fontId="17" fillId="8" borderId="22" xfId="3" applyFont="1" applyFill="1" applyBorder="1" applyAlignment="1">
      <alignment horizontal="center" vertical="center"/>
    </xf>
    <xf numFmtId="0" fontId="17" fillId="8" borderId="20" xfId="3" applyFont="1" applyFill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9" fillId="8" borderId="2" xfId="3" applyFont="1" applyFill="1" applyBorder="1" applyAlignment="1">
      <alignment horizontal="center" vertical="center"/>
    </xf>
    <xf numFmtId="0" fontId="19" fillId="8" borderId="21" xfId="3" applyFont="1" applyFill="1" applyBorder="1" applyAlignment="1">
      <alignment horizontal="center" vertical="center"/>
    </xf>
    <xf numFmtId="0" fontId="4" fillId="0" borderId="30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2" fontId="5" fillId="3" borderId="10" xfId="1" applyNumberFormat="1" applyFont="1" applyFill="1" applyBorder="1" applyAlignment="1">
      <alignment horizontal="center" vertical="center" wrapText="1"/>
    </xf>
    <xf numFmtId="2" fontId="5" fillId="3" borderId="50" xfId="1" applyNumberFormat="1" applyFont="1" applyFill="1" applyBorder="1" applyAlignment="1">
      <alignment horizontal="center" vertical="center" wrapText="1"/>
    </xf>
    <xf numFmtId="2" fontId="5" fillId="3" borderId="12" xfId="1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/>
    </xf>
    <xf numFmtId="14" fontId="5" fillId="0" borderId="21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4" fontId="23" fillId="4" borderId="51" xfId="1" applyNumberFormat="1" applyFont="1" applyFill="1" applyBorder="1" applyAlignment="1">
      <alignment horizontal="center" vertical="center" wrapText="1"/>
    </xf>
    <xf numFmtId="14" fontId="23" fillId="4" borderId="52" xfId="1" applyNumberFormat="1" applyFont="1" applyFill="1" applyBorder="1" applyAlignment="1">
      <alignment horizontal="center" vertical="center" wrapText="1"/>
    </xf>
    <xf numFmtId="14" fontId="23" fillId="4" borderId="35" xfId="1" applyNumberFormat="1" applyFont="1" applyFill="1" applyBorder="1" applyAlignment="1">
      <alignment horizontal="center" vertical="center" wrapText="1"/>
    </xf>
    <xf numFmtId="14" fontId="23" fillId="4" borderId="53" xfId="1" applyNumberFormat="1" applyFont="1" applyFill="1" applyBorder="1" applyAlignment="1">
      <alignment horizontal="center" vertical="center" wrapText="1"/>
    </xf>
    <xf numFmtId="14" fontId="23" fillId="4" borderId="54" xfId="1" applyNumberFormat="1" applyFont="1" applyFill="1" applyBorder="1" applyAlignment="1">
      <alignment horizontal="center" vertical="center" wrapText="1"/>
    </xf>
    <xf numFmtId="14" fontId="23" fillId="4" borderId="5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_2013 Calendar" xfId="2" xr:uid="{00000000-0005-0000-0000-000003000000}"/>
  </cellStyles>
  <dxfs count="1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481293</xdr:colOff>
      <xdr:row>0</xdr:row>
      <xdr:rowOff>123826</xdr:rowOff>
    </xdr:from>
    <xdr:to>
      <xdr:col>15</xdr:col>
      <xdr:colOff>5457</xdr:colOff>
      <xdr:row>3</xdr:row>
      <xdr:rowOff>180975</xdr:rowOff>
    </xdr:to>
    <xdr:pic>
      <xdr:nvPicPr>
        <xdr:cNvPr id="4" name="Picture 3" descr="2000px-Ice_logo svg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4443" y="123826"/>
          <a:ext cx="743364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302558</xdr:colOff>
      <xdr:row>11</xdr:row>
      <xdr:rowOff>448235</xdr:rowOff>
    </xdr:from>
    <xdr:to>
      <xdr:col>9</xdr:col>
      <xdr:colOff>134469</xdr:colOff>
      <xdr:row>18</xdr:row>
      <xdr:rowOff>134470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83983" y="4115360"/>
          <a:ext cx="4061011" cy="1924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Garamond" panose="02020404030301010803" pitchFamily="18" charset="0"/>
            </a:rPr>
            <a:t>-</a:t>
          </a:r>
          <a:r>
            <a:rPr lang="en-GB" sz="1200" baseline="0">
              <a:latin typeface="Garamond" panose="02020404030301010803" pitchFamily="18" charset="0"/>
            </a:rPr>
            <a:t> </a:t>
          </a:r>
          <a:r>
            <a:rPr lang="en-GB" sz="1200">
              <a:latin typeface="Garamond" panose="02020404030301010803" pitchFamily="18" charset="0"/>
            </a:rPr>
            <a:t>For maturities with a T+0 convention, the value date will fall on the same day as the trade date.</a:t>
          </a:r>
        </a:p>
        <a:p>
          <a:endParaRPr lang="en-GB" sz="1200">
            <a:latin typeface="Garamond" panose="02020404030301010803" pitchFamily="18" charset="0"/>
          </a:endParaRPr>
        </a:p>
        <a:p>
          <a:endParaRPr lang="en-GB" sz="1200">
            <a:latin typeface="Garamond" panose="02020404030301010803" pitchFamily="18" charset="0"/>
          </a:endParaRPr>
        </a:p>
        <a:p>
          <a:r>
            <a:rPr lang="en-GB" sz="1200">
              <a:latin typeface="Garamond" panose="02020404030301010803" pitchFamily="18" charset="0"/>
            </a:rPr>
            <a:t>-</a:t>
          </a:r>
          <a:r>
            <a:rPr lang="en-GB" sz="1200" baseline="0">
              <a:latin typeface="Garamond" panose="02020404030301010803" pitchFamily="18" charset="0"/>
            </a:rPr>
            <a:t> </a:t>
          </a:r>
          <a:r>
            <a:rPr lang="en-GB" sz="1200">
              <a:latin typeface="Garamond" panose="02020404030301010803" pitchFamily="18" charset="0"/>
            </a:rPr>
            <a:t>For maturities with a T+2 convention, the value date will fall two London business days after the trade date. If this subsequent date is a market holiday, the value date will roll onto the next date which is a normal business day both in London and in the principal financial centre of the relevant currency. </a:t>
          </a:r>
        </a:p>
      </xdr:txBody>
    </xdr:sp>
    <xdr:clientData/>
  </xdr:twoCellAnchor>
  <xdr:twoCellAnchor>
    <xdr:from>
      <xdr:col>12</xdr:col>
      <xdr:colOff>1</xdr:colOff>
      <xdr:row>0</xdr:row>
      <xdr:rowOff>123265</xdr:rowOff>
    </xdr:from>
    <xdr:to>
      <xdr:col>13</xdr:col>
      <xdr:colOff>53260</xdr:colOff>
      <xdr:row>2</xdr:row>
      <xdr:rowOff>112060</xdr:rowOff>
    </xdr:to>
    <xdr:pic>
      <xdr:nvPicPr>
        <xdr:cNvPr id="4" name="Picture 3" descr="2000px-Ice_logo svg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942" y="123265"/>
          <a:ext cx="658377" cy="705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0"/>
  <sheetViews>
    <sheetView showGridLines="0" workbookViewId="0">
      <selection activeCell="F19" sqref="F19"/>
    </sheetView>
  </sheetViews>
  <sheetFormatPr defaultColWidth="0" defaultRowHeight="15.5" zeroHeight="1" x14ac:dyDescent="0.35"/>
  <cols>
    <col min="1" max="1" width="9.08984375" style="41" customWidth="1"/>
    <col min="2" max="2" width="13.90625" style="57" customWidth="1"/>
    <col min="3" max="3" width="11.36328125" style="41" bestFit="1" customWidth="1"/>
    <col min="4" max="4" width="48.54296875" style="41" bestFit="1" customWidth="1"/>
    <col min="5" max="9" width="10" style="41" customWidth="1"/>
    <col min="10" max="10" width="9.08984375" style="41" customWidth="1"/>
    <col min="11" max="11" width="10" style="41" customWidth="1"/>
    <col min="12" max="12" width="6.453125" style="41" customWidth="1"/>
    <col min="13" max="13" width="6.36328125" style="41" customWidth="1"/>
    <col min="14" max="14" width="6.90625" style="41" customWidth="1"/>
    <col min="15" max="15" width="18.36328125" style="41" customWidth="1"/>
    <col min="16" max="16" width="3.36328125" style="41" customWidth="1"/>
    <col min="17" max="16384" width="9.08984375" style="41" hidden="1"/>
  </cols>
  <sheetData>
    <row r="1" spans="2:15" ht="15.75" customHeight="1" x14ac:dyDescent="0.35">
      <c r="B1" s="102" t="s">
        <v>119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15" ht="15.75" customHeight="1" x14ac:dyDescent="0.3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5" ht="15.75" customHeight="1" x14ac:dyDescent="0.35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5" ht="15.75" customHeight="1" x14ac:dyDescent="0.35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5" ht="15.75" customHeight="1" thickBot="1" x14ac:dyDescent="0.4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5" ht="17.25" customHeight="1" thickBot="1" x14ac:dyDescent="0.4">
      <c r="B6" s="42" t="s">
        <v>19</v>
      </c>
      <c r="C6" s="43" t="s">
        <v>56</v>
      </c>
      <c r="D6" s="43" t="s">
        <v>20</v>
      </c>
      <c r="E6" s="44" t="s">
        <v>0</v>
      </c>
      <c r="F6" s="44" t="s">
        <v>1</v>
      </c>
      <c r="G6" s="44" t="s">
        <v>2</v>
      </c>
      <c r="H6" s="44" t="s">
        <v>4</v>
      </c>
      <c r="I6" s="45" t="s">
        <v>3</v>
      </c>
      <c r="K6" s="103" t="s">
        <v>64</v>
      </c>
      <c r="L6" s="104"/>
      <c r="M6" s="104"/>
      <c r="N6" s="104"/>
      <c r="O6" s="105"/>
    </row>
    <row r="7" spans="2:15" ht="17.25" customHeight="1" x14ac:dyDescent="0.35">
      <c r="B7" s="46">
        <v>44197</v>
      </c>
      <c r="C7" s="47" t="str">
        <f t="shared" ref="C7:C14" si="0">TEXT(B7,"dddd")</f>
        <v>Friday</v>
      </c>
      <c r="D7" s="48" t="s">
        <v>21</v>
      </c>
      <c r="E7" s="49" t="s">
        <v>57</v>
      </c>
      <c r="F7" s="49" t="s">
        <v>57</v>
      </c>
      <c r="G7" s="49" t="s">
        <v>57</v>
      </c>
      <c r="H7" s="49" t="s">
        <v>57</v>
      </c>
      <c r="I7" s="50" t="s">
        <v>57</v>
      </c>
      <c r="K7" s="106" t="s">
        <v>57</v>
      </c>
      <c r="L7" s="112" t="s">
        <v>65</v>
      </c>
      <c r="M7" s="113"/>
      <c r="N7" s="113"/>
      <c r="O7" s="114"/>
    </row>
    <row r="8" spans="2:15" ht="17.25" customHeight="1" thickBot="1" x14ac:dyDescent="0.4">
      <c r="B8" s="60">
        <v>44214</v>
      </c>
      <c r="C8" s="47" t="str">
        <f t="shared" si="0"/>
        <v>Monday</v>
      </c>
      <c r="D8" s="61" t="s">
        <v>58</v>
      </c>
      <c r="E8" s="63" t="s">
        <v>59</v>
      </c>
      <c r="F8" s="51" t="s">
        <v>60</v>
      </c>
      <c r="G8" s="63" t="s">
        <v>59</v>
      </c>
      <c r="H8" s="63" t="s">
        <v>59</v>
      </c>
      <c r="I8" s="64" t="s">
        <v>59</v>
      </c>
      <c r="K8" s="107"/>
      <c r="L8" s="115"/>
      <c r="M8" s="116"/>
      <c r="N8" s="116"/>
      <c r="O8" s="117"/>
    </row>
    <row r="9" spans="2:15" ht="17.25" customHeight="1" x14ac:dyDescent="0.35">
      <c r="B9" s="60">
        <v>44242</v>
      </c>
      <c r="C9" s="47" t="str">
        <f t="shared" si="0"/>
        <v>Monday</v>
      </c>
      <c r="D9" s="61" t="s">
        <v>68</v>
      </c>
      <c r="E9" s="63" t="s">
        <v>59</v>
      </c>
      <c r="F9" s="51" t="s">
        <v>60</v>
      </c>
      <c r="G9" s="63" t="s">
        <v>59</v>
      </c>
      <c r="H9" s="63" t="s">
        <v>59</v>
      </c>
      <c r="I9" s="64" t="s">
        <v>59</v>
      </c>
      <c r="K9" s="108" t="s">
        <v>59</v>
      </c>
      <c r="L9" s="112" t="s">
        <v>66</v>
      </c>
      <c r="M9" s="113"/>
      <c r="N9" s="113"/>
      <c r="O9" s="114"/>
    </row>
    <row r="10" spans="2:15" ht="17.25" customHeight="1" thickBot="1" x14ac:dyDescent="0.4">
      <c r="B10" s="46">
        <v>44288</v>
      </c>
      <c r="C10" s="47" t="str">
        <f t="shared" si="0"/>
        <v>Friday</v>
      </c>
      <c r="D10" s="48" t="s">
        <v>22</v>
      </c>
      <c r="E10" s="49" t="s">
        <v>57</v>
      </c>
      <c r="F10" s="49" t="s">
        <v>57</v>
      </c>
      <c r="G10" s="49" t="s">
        <v>57</v>
      </c>
      <c r="H10" s="49" t="s">
        <v>57</v>
      </c>
      <c r="I10" s="50" t="s">
        <v>57</v>
      </c>
      <c r="K10" s="109"/>
      <c r="L10" s="118"/>
      <c r="M10" s="119"/>
      <c r="N10" s="119"/>
      <c r="O10" s="120"/>
    </row>
    <row r="11" spans="2:15" ht="15.75" customHeight="1" x14ac:dyDescent="0.35">
      <c r="B11" s="46">
        <v>44291</v>
      </c>
      <c r="C11" s="47" t="str">
        <f t="shared" si="0"/>
        <v>Monday</v>
      </c>
      <c r="D11" s="48" t="s">
        <v>23</v>
      </c>
      <c r="E11" s="49" t="s">
        <v>57</v>
      </c>
      <c r="F11" s="49" t="s">
        <v>57</v>
      </c>
      <c r="G11" s="49" t="s">
        <v>57</v>
      </c>
      <c r="H11" s="49" t="s">
        <v>57</v>
      </c>
      <c r="I11" s="50" t="s">
        <v>57</v>
      </c>
      <c r="K11" s="110" t="s">
        <v>60</v>
      </c>
      <c r="L11" s="96" t="s">
        <v>67</v>
      </c>
      <c r="M11" s="97"/>
      <c r="N11" s="97"/>
      <c r="O11" s="98"/>
    </row>
    <row r="12" spans="2:15" ht="17.25" customHeight="1" thickBot="1" x14ac:dyDescent="0.4">
      <c r="B12" s="46">
        <v>44319</v>
      </c>
      <c r="C12" s="47" t="str">
        <f t="shared" si="0"/>
        <v>Monday</v>
      </c>
      <c r="D12" s="48" t="s">
        <v>27</v>
      </c>
      <c r="E12" s="49" t="s">
        <v>57</v>
      </c>
      <c r="F12" s="49" t="s">
        <v>57</v>
      </c>
      <c r="G12" s="49" t="s">
        <v>57</v>
      </c>
      <c r="H12" s="49" t="s">
        <v>57</v>
      </c>
      <c r="I12" s="50" t="s">
        <v>57</v>
      </c>
      <c r="K12" s="111"/>
      <c r="L12" s="99"/>
      <c r="M12" s="100"/>
      <c r="N12" s="100"/>
      <c r="O12" s="101"/>
    </row>
    <row r="13" spans="2:15" ht="17.25" customHeight="1" x14ac:dyDescent="0.35">
      <c r="B13" s="46">
        <v>44347</v>
      </c>
      <c r="C13" s="47" t="str">
        <f t="shared" si="0"/>
        <v>Monday</v>
      </c>
      <c r="D13" s="48" t="s">
        <v>28</v>
      </c>
      <c r="E13" s="49" t="s">
        <v>57</v>
      </c>
      <c r="F13" s="49" t="s">
        <v>57</v>
      </c>
      <c r="G13" s="49" t="s">
        <v>57</v>
      </c>
      <c r="H13" s="49" t="s">
        <v>57</v>
      </c>
      <c r="I13" s="50" t="s">
        <v>57</v>
      </c>
      <c r="K13" s="62"/>
      <c r="L13" s="59"/>
      <c r="M13" s="59"/>
      <c r="N13" s="59"/>
      <c r="O13" s="59"/>
    </row>
    <row r="14" spans="2:15" ht="17.25" customHeight="1" x14ac:dyDescent="0.35">
      <c r="B14" s="46">
        <v>44382</v>
      </c>
      <c r="C14" s="47" t="str">
        <f t="shared" si="0"/>
        <v>Monday</v>
      </c>
      <c r="D14" s="48" t="s">
        <v>120</v>
      </c>
      <c r="E14" s="63" t="s">
        <v>59</v>
      </c>
      <c r="F14" s="51" t="s">
        <v>60</v>
      </c>
      <c r="G14" s="63" t="s">
        <v>59</v>
      </c>
      <c r="H14" s="63" t="s">
        <v>59</v>
      </c>
      <c r="I14" s="64" t="s">
        <v>59</v>
      </c>
      <c r="K14" s="62"/>
      <c r="L14" s="59"/>
      <c r="M14" s="59"/>
      <c r="N14" s="59"/>
      <c r="O14" s="59"/>
    </row>
    <row r="15" spans="2:15" ht="17.25" customHeight="1" x14ac:dyDescent="0.35">
      <c r="B15" s="46">
        <v>44438</v>
      </c>
      <c r="C15" s="47" t="str">
        <f t="shared" ref="C15:C20" si="1">TEXT(B15,"dddd")</f>
        <v>Monday</v>
      </c>
      <c r="D15" s="48" t="s">
        <v>29</v>
      </c>
      <c r="E15" s="49" t="s">
        <v>57</v>
      </c>
      <c r="F15" s="49" t="s">
        <v>57</v>
      </c>
      <c r="G15" s="49" t="s">
        <v>57</v>
      </c>
      <c r="H15" s="49" t="s">
        <v>57</v>
      </c>
      <c r="I15" s="50" t="s">
        <v>57</v>
      </c>
    </row>
    <row r="16" spans="2:15" ht="17.25" customHeight="1" x14ac:dyDescent="0.35">
      <c r="B16" s="60">
        <v>44445</v>
      </c>
      <c r="C16" s="47" t="str">
        <f t="shared" si="1"/>
        <v>Monday</v>
      </c>
      <c r="D16" s="61" t="s">
        <v>61</v>
      </c>
      <c r="E16" s="63" t="s">
        <v>59</v>
      </c>
      <c r="F16" s="51" t="s">
        <v>60</v>
      </c>
      <c r="G16" s="63" t="s">
        <v>59</v>
      </c>
      <c r="H16" s="63" t="s">
        <v>59</v>
      </c>
      <c r="I16" s="64" t="s">
        <v>59</v>
      </c>
    </row>
    <row r="17" spans="2:9" ht="17.25" customHeight="1" x14ac:dyDescent="0.35">
      <c r="B17" s="60">
        <v>44480</v>
      </c>
      <c r="C17" s="47" t="str">
        <f t="shared" si="1"/>
        <v>Monday</v>
      </c>
      <c r="D17" s="61" t="s">
        <v>62</v>
      </c>
      <c r="E17" s="63" t="s">
        <v>59</v>
      </c>
      <c r="F17" s="51" t="s">
        <v>60</v>
      </c>
      <c r="G17" s="63" t="s">
        <v>59</v>
      </c>
      <c r="H17" s="63" t="s">
        <v>59</v>
      </c>
      <c r="I17" s="64" t="s">
        <v>59</v>
      </c>
    </row>
    <row r="18" spans="2:9" ht="17.25" customHeight="1" x14ac:dyDescent="0.35">
      <c r="B18" s="60">
        <v>44511</v>
      </c>
      <c r="C18" s="47" t="str">
        <f t="shared" si="1"/>
        <v>Thursday</v>
      </c>
      <c r="D18" s="61" t="s">
        <v>112</v>
      </c>
      <c r="E18" s="63" t="s">
        <v>59</v>
      </c>
      <c r="F18" s="51" t="s">
        <v>60</v>
      </c>
      <c r="G18" s="63" t="s">
        <v>59</v>
      </c>
      <c r="H18" s="63" t="s">
        <v>59</v>
      </c>
      <c r="I18" s="64" t="s">
        <v>59</v>
      </c>
    </row>
    <row r="19" spans="2:9" ht="17.25" customHeight="1" x14ac:dyDescent="0.35">
      <c r="B19" s="60">
        <v>44525</v>
      </c>
      <c r="C19" s="47" t="str">
        <f t="shared" si="1"/>
        <v>Thursday</v>
      </c>
      <c r="D19" s="61" t="s">
        <v>63</v>
      </c>
      <c r="E19" s="63" t="s">
        <v>59</v>
      </c>
      <c r="F19" s="51" t="s">
        <v>60</v>
      </c>
      <c r="G19" s="63" t="s">
        <v>59</v>
      </c>
      <c r="H19" s="63" t="s">
        <v>59</v>
      </c>
      <c r="I19" s="64" t="s">
        <v>59</v>
      </c>
    </row>
    <row r="20" spans="2:9" ht="17.25" customHeight="1" x14ac:dyDescent="0.35">
      <c r="B20" s="46">
        <v>44557</v>
      </c>
      <c r="C20" s="47" t="str">
        <f t="shared" si="1"/>
        <v>Monday</v>
      </c>
      <c r="D20" s="48" t="s">
        <v>117</v>
      </c>
      <c r="E20" s="49" t="s">
        <v>57</v>
      </c>
      <c r="F20" s="49" t="s">
        <v>57</v>
      </c>
      <c r="G20" s="49" t="s">
        <v>57</v>
      </c>
      <c r="H20" s="49" t="s">
        <v>57</v>
      </c>
      <c r="I20" s="50" t="s">
        <v>57</v>
      </c>
    </row>
    <row r="21" spans="2:9" ht="17.25" customHeight="1" thickBot="1" x14ac:dyDescent="0.4">
      <c r="B21" s="52">
        <v>44558</v>
      </c>
      <c r="C21" s="53" t="str">
        <f>TEXT(B21,"dddd")</f>
        <v>Tuesday</v>
      </c>
      <c r="D21" s="54" t="s">
        <v>118</v>
      </c>
      <c r="E21" s="55" t="s">
        <v>57</v>
      </c>
      <c r="F21" s="55" t="s">
        <v>57</v>
      </c>
      <c r="G21" s="55" t="s">
        <v>57</v>
      </c>
      <c r="H21" s="55" t="s">
        <v>57</v>
      </c>
      <c r="I21" s="56" t="s">
        <v>57</v>
      </c>
    </row>
    <row r="22" spans="2:9" x14ac:dyDescent="0.35"/>
    <row r="23" spans="2:9" x14ac:dyDescent="0.35"/>
    <row r="24" spans="2:9" x14ac:dyDescent="0.35"/>
    <row r="25" spans="2:9" x14ac:dyDescent="0.35"/>
    <row r="26" spans="2:9" x14ac:dyDescent="0.35"/>
    <row r="27" spans="2:9" x14ac:dyDescent="0.35"/>
    <row r="28" spans="2:9" x14ac:dyDescent="0.35"/>
    <row r="29" spans="2:9" x14ac:dyDescent="0.35"/>
    <row r="30" spans="2:9" x14ac:dyDescent="0.35"/>
  </sheetData>
  <mergeCells count="8">
    <mergeCell ref="L11:O12"/>
    <mergeCell ref="B1:L5"/>
    <mergeCell ref="K6:O6"/>
    <mergeCell ref="K7:K8"/>
    <mergeCell ref="K9:K10"/>
    <mergeCell ref="K11:K12"/>
    <mergeCell ref="L7:O8"/>
    <mergeCell ref="L9:O10"/>
  </mergeCell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X468"/>
  <sheetViews>
    <sheetView topLeftCell="A7" zoomScaleNormal="100" workbookViewId="0">
      <selection activeCell="G468" sqref="G468"/>
    </sheetView>
  </sheetViews>
  <sheetFormatPr defaultColWidth="0" defaultRowHeight="15.5" zeroHeight="1" x14ac:dyDescent="0.35"/>
  <cols>
    <col min="1" max="1" width="0.90625" style="1" customWidth="1"/>
    <col min="2" max="2" width="9.54296875" style="2" customWidth="1"/>
    <col min="3" max="3" width="16.54296875" style="1" bestFit="1" customWidth="1"/>
    <col min="4" max="4" width="13.08984375" style="1" customWidth="1"/>
    <col min="5" max="5" width="16.54296875" style="1" bestFit="1" customWidth="1"/>
    <col min="6" max="6" width="12.90625" style="1" bestFit="1" customWidth="1"/>
    <col min="7" max="7" width="16.54296875" style="1" bestFit="1" customWidth="1"/>
    <col min="8" max="9" width="17" style="1" customWidth="1"/>
    <col min="10" max="10" width="15.36328125" style="1" bestFit="1" customWidth="1"/>
    <col min="11" max="11" width="13.54296875" style="1" customWidth="1"/>
    <col min="12" max="13" width="9.08984375" style="1" customWidth="1"/>
    <col min="14" max="14" width="5.08984375" style="1" customWidth="1"/>
    <col min="15" max="24" width="9.08984375" style="1" hidden="1" customWidth="1"/>
    <col min="25" max="16384" width="0" style="1" hidden="1"/>
  </cols>
  <sheetData>
    <row r="1" spans="3:15" ht="40.5" customHeight="1" x14ac:dyDescent="0.35">
      <c r="E1" s="102" t="s">
        <v>121</v>
      </c>
      <c r="F1" s="102"/>
      <c r="G1" s="102"/>
      <c r="H1" s="102"/>
      <c r="I1" s="102"/>
      <c r="J1" s="102"/>
    </row>
    <row r="2" spans="3:15" ht="15.75" customHeight="1" x14ac:dyDescent="0.35">
      <c r="E2" s="102"/>
      <c r="F2" s="102"/>
      <c r="G2" s="102"/>
      <c r="H2" s="102"/>
      <c r="I2" s="102"/>
      <c r="J2" s="102"/>
    </row>
    <row r="3" spans="3:15" ht="15.75" customHeight="1" x14ac:dyDescent="0.35">
      <c r="E3" s="102"/>
      <c r="F3" s="102"/>
      <c r="G3" s="102"/>
      <c r="H3" s="102"/>
      <c r="I3" s="102"/>
      <c r="J3" s="102"/>
    </row>
    <row r="4" spans="3:15" ht="15.75" customHeight="1" x14ac:dyDescent="0.35">
      <c r="E4" s="102"/>
      <c r="F4" s="102"/>
      <c r="G4" s="102"/>
      <c r="H4" s="102"/>
      <c r="I4" s="102"/>
      <c r="J4" s="102"/>
    </row>
    <row r="5" spans="3:15" ht="15.75" customHeight="1" x14ac:dyDescent="0.35">
      <c r="E5" s="102"/>
      <c r="F5" s="102"/>
      <c r="G5" s="102"/>
      <c r="H5" s="102"/>
      <c r="I5" s="102"/>
      <c r="J5" s="102"/>
    </row>
    <row r="6" spans="3:15" ht="15.75" customHeight="1" x14ac:dyDescent="0.35">
      <c r="E6" s="102"/>
      <c r="F6" s="102"/>
      <c r="G6" s="102"/>
      <c r="H6" s="102"/>
      <c r="I6" s="102"/>
      <c r="J6" s="102"/>
    </row>
    <row r="7" spans="3:15" ht="15.75" customHeight="1" x14ac:dyDescent="0.35">
      <c r="E7" s="102"/>
      <c r="F7" s="102"/>
      <c r="G7" s="102"/>
      <c r="H7" s="102"/>
      <c r="I7" s="102"/>
      <c r="J7" s="102"/>
    </row>
    <row r="8" spans="3:15" ht="20.25" customHeight="1" x14ac:dyDescent="0.35">
      <c r="C8" s="124" t="s">
        <v>122</v>
      </c>
      <c r="D8" s="125"/>
      <c r="E8" s="125"/>
      <c r="F8" s="125"/>
      <c r="G8" s="125"/>
      <c r="H8" s="125"/>
      <c r="I8" s="125"/>
      <c r="J8" s="125"/>
      <c r="K8" s="125"/>
    </row>
    <row r="9" spans="3:15" ht="15.75" customHeight="1" x14ac:dyDescent="0.35">
      <c r="C9" s="14"/>
      <c r="D9" s="15"/>
      <c r="E9" s="15"/>
      <c r="F9" s="15"/>
      <c r="G9" s="15"/>
      <c r="H9" s="15"/>
      <c r="I9" s="15"/>
      <c r="J9" s="15"/>
      <c r="K9" s="15"/>
    </row>
    <row r="10" spans="3:15" x14ac:dyDescent="0.35">
      <c r="C10" s="1" t="s">
        <v>18</v>
      </c>
      <c r="D10" s="14"/>
      <c r="E10" s="14"/>
      <c r="F10" s="14"/>
      <c r="G10" s="14"/>
      <c r="H10" s="14"/>
      <c r="I10" s="14"/>
      <c r="J10" s="14"/>
    </row>
    <row r="11" spans="3:15" ht="16" thickBot="1" x14ac:dyDescent="0.4">
      <c r="C11" s="3"/>
    </row>
    <row r="12" spans="3:15" ht="36.75" customHeight="1" thickBot="1" x14ac:dyDescent="0.4">
      <c r="C12" s="7" t="s">
        <v>12</v>
      </c>
      <c r="D12" s="7" t="s">
        <v>13</v>
      </c>
      <c r="E12" s="7" t="s">
        <v>17</v>
      </c>
      <c r="G12" s="123"/>
      <c r="H12" s="123"/>
      <c r="I12" s="123"/>
      <c r="J12" s="123"/>
    </row>
    <row r="13" spans="3:15" ht="23.25" customHeight="1" x14ac:dyDescent="0.35">
      <c r="C13" s="121" t="s">
        <v>0</v>
      </c>
      <c r="D13" s="12" t="s">
        <v>5</v>
      </c>
      <c r="E13" s="8" t="s">
        <v>16</v>
      </c>
      <c r="G13" s="123"/>
      <c r="H13" s="123"/>
      <c r="I13" s="123"/>
      <c r="J13" s="123"/>
      <c r="K13" s="123"/>
      <c r="L13" s="123"/>
      <c r="M13" s="123"/>
      <c r="N13" s="123"/>
      <c r="O13" s="5"/>
    </row>
    <row r="14" spans="3:15" ht="23.25" customHeight="1" thickBot="1" x14ac:dyDescent="0.4">
      <c r="C14" s="122"/>
      <c r="D14" s="13" t="s">
        <v>6</v>
      </c>
      <c r="E14" s="4" t="s">
        <v>15</v>
      </c>
      <c r="K14" s="123"/>
      <c r="L14" s="123"/>
      <c r="M14" s="123"/>
      <c r="N14" s="123"/>
    </row>
    <row r="15" spans="3:15" ht="23.25" customHeight="1" x14ac:dyDescent="0.35">
      <c r="C15" s="121" t="s">
        <v>1</v>
      </c>
      <c r="D15" s="12" t="s">
        <v>5</v>
      </c>
      <c r="E15" s="8" t="s">
        <v>16</v>
      </c>
      <c r="G15" s="123"/>
      <c r="H15" s="123"/>
      <c r="I15" s="123"/>
      <c r="J15" s="123"/>
    </row>
    <row r="16" spans="3:15" ht="23.25" customHeight="1" thickBot="1" x14ac:dyDescent="0.4">
      <c r="C16" s="122"/>
      <c r="D16" s="13" t="s">
        <v>6</v>
      </c>
      <c r="E16" s="4" t="s">
        <v>15</v>
      </c>
      <c r="G16" s="123"/>
      <c r="H16" s="123"/>
      <c r="I16" s="123"/>
      <c r="J16" s="123"/>
      <c r="K16" s="6"/>
      <c r="L16" s="123"/>
      <c r="M16" s="123"/>
      <c r="N16" s="123"/>
      <c r="O16" s="123"/>
    </row>
    <row r="17" spans="2:15" ht="23.25" customHeight="1" thickBot="1" x14ac:dyDescent="0.4">
      <c r="B17" s="58"/>
      <c r="C17" s="9" t="s">
        <v>2</v>
      </c>
      <c r="D17" s="10" t="s">
        <v>14</v>
      </c>
      <c r="E17" s="11" t="s">
        <v>16</v>
      </c>
      <c r="G17" s="123"/>
      <c r="H17" s="123"/>
      <c r="I17" s="123"/>
      <c r="J17" s="123"/>
      <c r="K17" s="6"/>
      <c r="L17" s="123"/>
      <c r="M17" s="123"/>
      <c r="N17" s="123"/>
      <c r="O17" s="123"/>
    </row>
    <row r="18" spans="2:15" ht="23.25" customHeight="1" thickBot="1" x14ac:dyDescent="0.4">
      <c r="C18" s="9" t="s">
        <v>3</v>
      </c>
      <c r="D18" s="10" t="s">
        <v>14</v>
      </c>
      <c r="E18" s="11" t="s">
        <v>15</v>
      </c>
      <c r="G18" s="123"/>
      <c r="H18" s="123"/>
      <c r="I18" s="123"/>
      <c r="J18" s="123"/>
      <c r="L18" s="123"/>
      <c r="M18" s="123"/>
      <c r="N18" s="123"/>
      <c r="O18" s="123"/>
    </row>
    <row r="19" spans="2:15" ht="23.25" customHeight="1" thickBot="1" x14ac:dyDescent="0.4">
      <c r="C19" s="9" t="s">
        <v>4</v>
      </c>
      <c r="D19" s="10" t="s">
        <v>14</v>
      </c>
      <c r="E19" s="11" t="s">
        <v>15</v>
      </c>
      <c r="G19" s="123"/>
      <c r="H19" s="123"/>
      <c r="I19" s="123"/>
      <c r="J19" s="123"/>
      <c r="L19" s="123"/>
      <c r="M19" s="123"/>
      <c r="N19" s="123"/>
      <c r="O19" s="123"/>
    </row>
    <row r="20" spans="2:15" hidden="1" x14ac:dyDescent="0.35"/>
    <row r="21" spans="2:15" hidden="1" x14ac:dyDescent="0.35"/>
    <row r="22" spans="2:15" hidden="1" x14ac:dyDescent="0.35"/>
    <row r="23" spans="2:15" hidden="1" x14ac:dyDescent="0.35"/>
    <row r="24" spans="2:15" hidden="1" x14ac:dyDescent="0.35"/>
    <row r="25" spans="2:15" hidden="1" x14ac:dyDescent="0.35"/>
    <row r="26" spans="2:15" hidden="1" x14ac:dyDescent="0.35"/>
    <row r="27" spans="2:15" hidden="1" x14ac:dyDescent="0.35"/>
    <row r="28" spans="2:15" hidden="1" x14ac:dyDescent="0.35"/>
    <row r="29" spans="2:15" hidden="1" x14ac:dyDescent="0.35"/>
    <row r="30" spans="2:15" hidden="1" x14ac:dyDescent="0.35"/>
    <row r="31" spans="2:15" hidden="1" x14ac:dyDescent="0.35"/>
    <row r="32" spans="2:15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  <row r="361" hidden="1" x14ac:dyDescent="0.35"/>
    <row r="362" hidden="1" x14ac:dyDescent="0.35"/>
    <row r="363" hidden="1" x14ac:dyDescent="0.35"/>
    <row r="364" hidden="1" x14ac:dyDescent="0.35"/>
    <row r="365" hidden="1" x14ac:dyDescent="0.35"/>
    <row r="366" hidden="1" x14ac:dyDescent="0.35"/>
    <row r="367" hidden="1" x14ac:dyDescent="0.35"/>
    <row r="368" hidden="1" x14ac:dyDescent="0.35"/>
    <row r="369" hidden="1" x14ac:dyDescent="0.35"/>
    <row r="370" hidden="1" x14ac:dyDescent="0.35"/>
    <row r="371" hidden="1" x14ac:dyDescent="0.35"/>
    <row r="372" hidden="1" x14ac:dyDescent="0.35"/>
    <row r="373" hidden="1" x14ac:dyDescent="0.35"/>
    <row r="374" hidden="1" x14ac:dyDescent="0.35"/>
    <row r="375" hidden="1" x14ac:dyDescent="0.35"/>
    <row r="376" hidden="1" x14ac:dyDescent="0.35"/>
    <row r="377" hidden="1" x14ac:dyDescent="0.35"/>
    <row r="378" hidden="1" x14ac:dyDescent="0.35"/>
    <row r="379" hidden="1" x14ac:dyDescent="0.35"/>
    <row r="380" hidden="1" x14ac:dyDescent="0.35"/>
    <row r="381" hidden="1" x14ac:dyDescent="0.35"/>
    <row r="382" hidden="1" x14ac:dyDescent="0.35"/>
    <row r="383" hidden="1" x14ac:dyDescent="0.35"/>
    <row r="384" hidden="1" x14ac:dyDescent="0.35"/>
    <row r="385" hidden="1" x14ac:dyDescent="0.35"/>
    <row r="386" hidden="1" x14ac:dyDescent="0.35"/>
    <row r="387" hidden="1" x14ac:dyDescent="0.35"/>
    <row r="388" hidden="1" x14ac:dyDescent="0.35"/>
    <row r="389" hidden="1" x14ac:dyDescent="0.35"/>
    <row r="390" hidden="1" x14ac:dyDescent="0.35"/>
    <row r="391" hidden="1" x14ac:dyDescent="0.35"/>
    <row r="392" hidden="1" x14ac:dyDescent="0.35"/>
    <row r="393" hidden="1" x14ac:dyDescent="0.35"/>
    <row r="394" hidden="1" x14ac:dyDescent="0.35"/>
    <row r="395" hidden="1" x14ac:dyDescent="0.35"/>
    <row r="396" hidden="1" x14ac:dyDescent="0.35"/>
    <row r="397" hidden="1" x14ac:dyDescent="0.35"/>
    <row r="398" hidden="1" x14ac:dyDescent="0.35"/>
    <row r="399" hidden="1" x14ac:dyDescent="0.35"/>
    <row r="400" hidden="1" x14ac:dyDescent="0.35"/>
    <row r="401" hidden="1" x14ac:dyDescent="0.35"/>
    <row r="402" hidden="1" x14ac:dyDescent="0.35"/>
    <row r="403" hidden="1" x14ac:dyDescent="0.35"/>
    <row r="404" hidden="1" x14ac:dyDescent="0.35"/>
    <row r="405" hidden="1" x14ac:dyDescent="0.35"/>
    <row r="406" hidden="1" x14ac:dyDescent="0.35"/>
    <row r="407" hidden="1" x14ac:dyDescent="0.35"/>
    <row r="408" hidden="1" x14ac:dyDescent="0.35"/>
    <row r="409" hidden="1" x14ac:dyDescent="0.35"/>
    <row r="410" hidden="1" x14ac:dyDescent="0.35"/>
    <row r="411" hidden="1" x14ac:dyDescent="0.35"/>
    <row r="412" hidden="1" x14ac:dyDescent="0.35"/>
    <row r="413" hidden="1" x14ac:dyDescent="0.35"/>
    <row r="414" hidden="1" x14ac:dyDescent="0.35"/>
    <row r="415" hidden="1" x14ac:dyDescent="0.35"/>
    <row r="416" hidden="1" x14ac:dyDescent="0.35"/>
    <row r="417" hidden="1" x14ac:dyDescent="0.35"/>
    <row r="418" hidden="1" x14ac:dyDescent="0.35"/>
    <row r="419" hidden="1" x14ac:dyDescent="0.35"/>
    <row r="420" hidden="1" x14ac:dyDescent="0.35"/>
    <row r="421" hidden="1" x14ac:dyDescent="0.35"/>
    <row r="422" hidden="1" x14ac:dyDescent="0.35"/>
    <row r="423" hidden="1" x14ac:dyDescent="0.35"/>
    <row r="424" hidden="1" x14ac:dyDescent="0.35"/>
    <row r="425" hidden="1" x14ac:dyDescent="0.35"/>
    <row r="426" hidden="1" x14ac:dyDescent="0.35"/>
    <row r="427" hidden="1" x14ac:dyDescent="0.35"/>
    <row r="428" hidden="1" x14ac:dyDescent="0.35"/>
    <row r="429" hidden="1" x14ac:dyDescent="0.35"/>
    <row r="430" hidden="1" x14ac:dyDescent="0.35"/>
    <row r="431" hidden="1" x14ac:dyDescent="0.35"/>
    <row r="432" hidden="1" x14ac:dyDescent="0.35"/>
    <row r="433" hidden="1" x14ac:dyDescent="0.35"/>
    <row r="434" hidden="1" x14ac:dyDescent="0.35"/>
    <row r="435" hidden="1" x14ac:dyDescent="0.35"/>
    <row r="436" hidden="1" x14ac:dyDescent="0.35"/>
    <row r="437" hidden="1" x14ac:dyDescent="0.35"/>
    <row r="438" hidden="1" x14ac:dyDescent="0.35"/>
    <row r="439" hidden="1" x14ac:dyDescent="0.35"/>
    <row r="440" hidden="1" x14ac:dyDescent="0.35"/>
    <row r="441" hidden="1" x14ac:dyDescent="0.35"/>
    <row r="442" hidden="1" x14ac:dyDescent="0.35"/>
    <row r="443" hidden="1" x14ac:dyDescent="0.35"/>
    <row r="444" hidden="1" x14ac:dyDescent="0.35"/>
    <row r="445" hidden="1" x14ac:dyDescent="0.35"/>
    <row r="446" hidden="1" x14ac:dyDescent="0.35"/>
    <row r="447" hidden="1" x14ac:dyDescent="0.35"/>
    <row r="448" hidden="1" x14ac:dyDescent="0.35"/>
    <row r="449" hidden="1" x14ac:dyDescent="0.35"/>
    <row r="450" hidden="1" x14ac:dyDescent="0.35"/>
    <row r="451" hidden="1" x14ac:dyDescent="0.35"/>
    <row r="452" hidden="1" x14ac:dyDescent="0.35"/>
    <row r="453" hidden="1" x14ac:dyDescent="0.35"/>
    <row r="454" hidden="1" x14ac:dyDescent="0.35"/>
    <row r="455" hidden="1" x14ac:dyDescent="0.35"/>
    <row r="456" hidden="1" x14ac:dyDescent="0.35"/>
    <row r="457" hidden="1" x14ac:dyDescent="0.35"/>
    <row r="458" hidden="1" x14ac:dyDescent="0.35"/>
    <row r="459" hidden="1" x14ac:dyDescent="0.35"/>
    <row r="460" hidden="1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</sheetData>
  <mergeCells count="8">
    <mergeCell ref="C15:C16"/>
    <mergeCell ref="G15:J19"/>
    <mergeCell ref="L16:O19"/>
    <mergeCell ref="E1:J7"/>
    <mergeCell ref="C8:K8"/>
    <mergeCell ref="G12:J13"/>
    <mergeCell ref="C13:C14"/>
    <mergeCell ref="K13:N14"/>
  </mergeCell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Y29"/>
  <sheetViews>
    <sheetView workbookViewId="0">
      <selection activeCell="K10" sqref="K10:O10"/>
    </sheetView>
  </sheetViews>
  <sheetFormatPr defaultColWidth="9.08984375" defaultRowHeight="12" x14ac:dyDescent="0.3"/>
  <cols>
    <col min="1" max="1" width="7.08984375" style="82" bestFit="1" customWidth="1"/>
    <col min="2" max="2" width="6" style="82" bestFit="1" customWidth="1"/>
    <col min="3" max="3" width="4.453125" style="82" bestFit="1" customWidth="1"/>
    <col min="4" max="4" width="9.36328125" style="82" bestFit="1" customWidth="1"/>
    <col min="5" max="5" width="29.08984375" style="82" bestFit="1" customWidth="1"/>
    <col min="6" max="6" width="7.6328125" style="82" bestFit="1" customWidth="1"/>
    <col min="7" max="7" width="6" style="82" bestFit="1" customWidth="1"/>
    <col min="8" max="8" width="4.453125" style="82" bestFit="1" customWidth="1"/>
    <col min="9" max="9" width="9.36328125" style="82" bestFit="1" customWidth="1"/>
    <col min="10" max="10" width="18.453125" style="82" bestFit="1" customWidth="1"/>
    <col min="11" max="11" width="8" style="82" bestFit="1" customWidth="1"/>
    <col min="12" max="12" width="6" style="82" bestFit="1" customWidth="1"/>
    <col min="13" max="13" width="4.453125" style="82" bestFit="1" customWidth="1"/>
    <col min="14" max="14" width="9.36328125" style="82" bestFit="1" customWidth="1"/>
    <col min="15" max="15" width="20" style="82" bestFit="1" customWidth="1"/>
    <col min="16" max="16" width="7.90625" style="82" bestFit="1" customWidth="1"/>
    <col min="17" max="17" width="6" style="82" bestFit="1" customWidth="1"/>
    <col min="18" max="18" width="4.453125" style="82" bestFit="1" customWidth="1"/>
    <col min="19" max="19" width="9.36328125" style="82" bestFit="1" customWidth="1"/>
    <col min="20" max="20" width="18.453125" style="82" bestFit="1" customWidth="1"/>
    <col min="21" max="21" width="4" style="82" bestFit="1" customWidth="1"/>
    <col min="22" max="22" width="6" style="82" bestFit="1" customWidth="1"/>
    <col min="23" max="23" width="4.453125" style="82" bestFit="1" customWidth="1"/>
    <col min="24" max="24" width="9.36328125" style="82" bestFit="1" customWidth="1"/>
    <col min="25" max="25" width="18.453125" style="82" bestFit="1" customWidth="1"/>
    <col min="26" max="26" width="3.90625" style="82" customWidth="1"/>
    <col min="27" max="27" width="18.453125" style="82" bestFit="1" customWidth="1"/>
    <col min="28" max="16384" width="9.08984375" style="82"/>
  </cols>
  <sheetData>
    <row r="1" spans="1:25" ht="12.5" thickBot="1" x14ac:dyDescent="0.35">
      <c r="A1" s="82" t="s">
        <v>102</v>
      </c>
      <c r="F1" s="82" t="s">
        <v>101</v>
      </c>
      <c r="K1" s="82" t="s">
        <v>103</v>
      </c>
      <c r="P1" s="82" t="s">
        <v>109</v>
      </c>
      <c r="U1" s="82" t="s">
        <v>2</v>
      </c>
    </row>
    <row r="2" spans="1:25" ht="12.5" thickBot="1" x14ac:dyDescent="0.35">
      <c r="A2" s="66" t="s">
        <v>56</v>
      </c>
      <c r="B2" s="66" t="s">
        <v>71</v>
      </c>
      <c r="C2" s="67" t="s">
        <v>70</v>
      </c>
      <c r="D2" s="68" t="s">
        <v>91</v>
      </c>
      <c r="E2" s="69" t="s">
        <v>72</v>
      </c>
      <c r="F2" s="66" t="s">
        <v>56</v>
      </c>
      <c r="G2" s="66" t="s">
        <v>71</v>
      </c>
      <c r="H2" s="67" t="s">
        <v>70</v>
      </c>
      <c r="I2" s="68" t="s">
        <v>91</v>
      </c>
      <c r="J2" s="69" t="s">
        <v>72</v>
      </c>
      <c r="K2" s="66" t="s">
        <v>56</v>
      </c>
      <c r="L2" s="66" t="s">
        <v>71</v>
      </c>
      <c r="M2" s="67" t="s">
        <v>70</v>
      </c>
      <c r="N2" s="80" t="s">
        <v>91</v>
      </c>
      <c r="O2" s="69" t="s">
        <v>72</v>
      </c>
      <c r="P2" s="66" t="s">
        <v>56</v>
      </c>
      <c r="Q2" s="66" t="s">
        <v>71</v>
      </c>
      <c r="R2" s="67" t="s">
        <v>70</v>
      </c>
      <c r="S2" s="80" t="s">
        <v>91</v>
      </c>
      <c r="T2" s="69" t="s">
        <v>72</v>
      </c>
      <c r="U2" s="66" t="s">
        <v>56</v>
      </c>
      <c r="V2" s="66" t="s">
        <v>71</v>
      </c>
      <c r="W2" s="67" t="s">
        <v>70</v>
      </c>
      <c r="X2" s="80" t="s">
        <v>91</v>
      </c>
      <c r="Y2" s="69" t="s">
        <v>72</v>
      </c>
    </row>
    <row r="3" spans="1:25" ht="12.5" thickBot="1" x14ac:dyDescent="0.35">
      <c r="A3" s="73">
        <v>1</v>
      </c>
      <c r="B3" s="73" t="s">
        <v>73</v>
      </c>
      <c r="C3" s="74">
        <v>2018</v>
      </c>
      <c r="D3" s="81">
        <v>43101</v>
      </c>
      <c r="E3" s="75" t="s">
        <v>74</v>
      </c>
      <c r="F3" s="70">
        <v>1</v>
      </c>
      <c r="G3" s="70" t="s">
        <v>73</v>
      </c>
      <c r="H3" s="71">
        <v>2018</v>
      </c>
      <c r="I3" s="81">
        <v>43101</v>
      </c>
      <c r="J3" s="72" t="s">
        <v>74</v>
      </c>
      <c r="K3" s="70">
        <v>1</v>
      </c>
      <c r="L3" s="70" t="s">
        <v>73</v>
      </c>
      <c r="M3" s="71">
        <v>2018</v>
      </c>
      <c r="N3" s="81">
        <v>43101</v>
      </c>
      <c r="O3" s="72" t="s">
        <v>74</v>
      </c>
      <c r="P3" s="70">
        <v>1</v>
      </c>
      <c r="Q3" s="70" t="s">
        <v>73</v>
      </c>
      <c r="R3" s="71">
        <v>2018</v>
      </c>
      <c r="S3" s="81">
        <v>43101</v>
      </c>
      <c r="T3" s="72" t="s">
        <v>74</v>
      </c>
      <c r="U3" s="70">
        <v>1</v>
      </c>
      <c r="V3" s="70" t="s">
        <v>73</v>
      </c>
      <c r="W3" s="71">
        <v>2018</v>
      </c>
      <c r="X3" s="81">
        <v>43101</v>
      </c>
      <c r="Y3" s="72" t="s">
        <v>74</v>
      </c>
    </row>
    <row r="4" spans="1:25" ht="12.5" thickBot="1" x14ac:dyDescent="0.35">
      <c r="A4" s="70">
        <v>2</v>
      </c>
      <c r="B4" s="70" t="s">
        <v>73</v>
      </c>
      <c r="C4" s="71">
        <v>2018</v>
      </c>
      <c r="D4" s="79">
        <v>43102</v>
      </c>
      <c r="E4" s="72" t="s">
        <v>74</v>
      </c>
      <c r="F4" s="70">
        <v>2</v>
      </c>
      <c r="G4" s="70" t="s">
        <v>73</v>
      </c>
      <c r="H4" s="71">
        <v>2018</v>
      </c>
      <c r="I4" s="81">
        <v>43102</v>
      </c>
      <c r="J4" s="72" t="s">
        <v>96</v>
      </c>
      <c r="K4" s="70">
        <v>15</v>
      </c>
      <c r="L4" s="70" t="s">
        <v>73</v>
      </c>
      <c r="M4" s="71">
        <v>2018</v>
      </c>
      <c r="N4" s="81">
        <v>43115</v>
      </c>
      <c r="O4" s="72" t="s">
        <v>104</v>
      </c>
      <c r="P4" s="70">
        <v>30</v>
      </c>
      <c r="Q4" s="70" t="s">
        <v>77</v>
      </c>
      <c r="R4" s="71">
        <v>2018</v>
      </c>
      <c r="S4" s="81">
        <v>43189</v>
      </c>
      <c r="T4" s="72" t="s">
        <v>22</v>
      </c>
      <c r="U4" s="70">
        <v>30</v>
      </c>
      <c r="V4" s="70" t="s">
        <v>77</v>
      </c>
      <c r="W4" s="71">
        <v>2018</v>
      </c>
      <c r="X4" s="81">
        <v>43189</v>
      </c>
      <c r="Y4" s="72" t="s">
        <v>22</v>
      </c>
    </row>
    <row r="5" spans="1:25" ht="12.5" thickBot="1" x14ac:dyDescent="0.35">
      <c r="A5" s="70">
        <v>3</v>
      </c>
      <c r="B5" s="70" t="s">
        <v>73</v>
      </c>
      <c r="C5" s="71">
        <v>2018</v>
      </c>
      <c r="D5" s="79">
        <v>43103</v>
      </c>
      <c r="E5" s="72" t="s">
        <v>74</v>
      </c>
      <c r="F5" s="70">
        <v>30</v>
      </c>
      <c r="G5" s="70" t="s">
        <v>77</v>
      </c>
      <c r="H5" s="71">
        <v>2018</v>
      </c>
      <c r="I5" s="81">
        <v>43189</v>
      </c>
      <c r="J5" s="72" t="s">
        <v>22</v>
      </c>
      <c r="K5" s="70">
        <v>19</v>
      </c>
      <c r="L5" s="70" t="s">
        <v>76</v>
      </c>
      <c r="M5" s="71">
        <v>2018</v>
      </c>
      <c r="N5" s="81">
        <v>43150</v>
      </c>
      <c r="O5" s="72" t="s">
        <v>105</v>
      </c>
      <c r="P5" s="70">
        <v>2</v>
      </c>
      <c r="Q5" s="70" t="s">
        <v>79</v>
      </c>
      <c r="R5" s="71">
        <v>2018</v>
      </c>
      <c r="S5" s="81">
        <v>43192</v>
      </c>
      <c r="T5" s="72" t="s">
        <v>23</v>
      </c>
      <c r="U5" s="70">
        <v>2</v>
      </c>
      <c r="V5" s="70" t="s">
        <v>79</v>
      </c>
      <c r="W5" s="71">
        <v>2018</v>
      </c>
      <c r="X5" s="81">
        <v>43192</v>
      </c>
      <c r="Y5" s="72" t="s">
        <v>23</v>
      </c>
    </row>
    <row r="6" spans="1:25" ht="12.5" thickBot="1" x14ac:dyDescent="0.35">
      <c r="A6" s="70">
        <v>8</v>
      </c>
      <c r="B6" s="70" t="s">
        <v>73</v>
      </c>
      <c r="C6" s="71">
        <v>2018</v>
      </c>
      <c r="D6" s="79">
        <v>43108</v>
      </c>
      <c r="E6" s="72" t="s">
        <v>75</v>
      </c>
      <c r="F6" s="70">
        <v>2</v>
      </c>
      <c r="G6" s="70" t="s">
        <v>79</v>
      </c>
      <c r="H6" s="71">
        <v>2018</v>
      </c>
      <c r="I6" s="81">
        <v>43192</v>
      </c>
      <c r="J6" s="72" t="s">
        <v>23</v>
      </c>
      <c r="K6" s="70">
        <v>28</v>
      </c>
      <c r="L6" s="70" t="s">
        <v>80</v>
      </c>
      <c r="M6" s="71">
        <v>2018</v>
      </c>
      <c r="N6" s="81">
        <v>43248</v>
      </c>
      <c r="O6" s="72" t="s">
        <v>106</v>
      </c>
      <c r="P6" s="70">
        <v>1</v>
      </c>
      <c r="Q6" s="70" t="s">
        <v>80</v>
      </c>
      <c r="R6" s="71">
        <v>2018</v>
      </c>
      <c r="S6" s="81">
        <v>43221</v>
      </c>
      <c r="T6" s="72" t="s">
        <v>24</v>
      </c>
      <c r="U6" s="70">
        <v>7</v>
      </c>
      <c r="V6" s="70" t="s">
        <v>80</v>
      </c>
      <c r="W6" s="71">
        <v>2018</v>
      </c>
      <c r="X6" s="81">
        <v>43227</v>
      </c>
      <c r="Y6" s="72" t="s">
        <v>110</v>
      </c>
    </row>
    <row r="7" spans="1:25" ht="12.5" thickBot="1" x14ac:dyDescent="0.35">
      <c r="A7" s="70">
        <v>12</v>
      </c>
      <c r="B7" s="70" t="s">
        <v>76</v>
      </c>
      <c r="C7" s="71">
        <v>2018</v>
      </c>
      <c r="D7" s="79">
        <v>43143</v>
      </c>
      <c r="E7" s="72" t="s">
        <v>92</v>
      </c>
      <c r="F7" s="70">
        <v>1</v>
      </c>
      <c r="G7" s="70" t="s">
        <v>80</v>
      </c>
      <c r="H7" s="71">
        <v>2018</v>
      </c>
      <c r="I7" s="81">
        <v>43221</v>
      </c>
      <c r="J7" s="72" t="s">
        <v>24</v>
      </c>
      <c r="K7" s="70">
        <v>4</v>
      </c>
      <c r="L7" s="70" t="s">
        <v>83</v>
      </c>
      <c r="M7" s="71">
        <v>2018</v>
      </c>
      <c r="N7" s="81">
        <v>43285</v>
      </c>
      <c r="O7" s="72" t="s">
        <v>48</v>
      </c>
      <c r="P7" s="70">
        <v>25</v>
      </c>
      <c r="Q7" s="70" t="s">
        <v>90</v>
      </c>
      <c r="R7" s="71">
        <v>2018</v>
      </c>
      <c r="S7" s="81">
        <v>43459</v>
      </c>
      <c r="T7" s="72" t="s">
        <v>100</v>
      </c>
      <c r="U7" s="70">
        <v>28</v>
      </c>
      <c r="V7" s="70" t="s">
        <v>80</v>
      </c>
      <c r="W7" s="71">
        <v>2018</v>
      </c>
      <c r="X7" s="81">
        <v>43248</v>
      </c>
      <c r="Y7" s="72" t="s">
        <v>28</v>
      </c>
    </row>
    <row r="8" spans="1:25" ht="12.5" thickBot="1" x14ac:dyDescent="0.35">
      <c r="A8" s="70">
        <v>21</v>
      </c>
      <c r="B8" s="70" t="s">
        <v>77</v>
      </c>
      <c r="C8" s="71">
        <v>2018</v>
      </c>
      <c r="D8" s="79">
        <v>43180</v>
      </c>
      <c r="E8" s="72" t="s">
        <v>78</v>
      </c>
      <c r="F8" s="70">
        <v>10</v>
      </c>
      <c r="G8" s="70" t="s">
        <v>80</v>
      </c>
      <c r="H8" s="71">
        <v>2018</v>
      </c>
      <c r="I8" s="81">
        <v>43230</v>
      </c>
      <c r="J8" s="72" t="s">
        <v>97</v>
      </c>
      <c r="K8" s="70">
        <v>3</v>
      </c>
      <c r="L8" s="70" t="s">
        <v>86</v>
      </c>
      <c r="M8" s="71">
        <v>2018</v>
      </c>
      <c r="N8" s="81">
        <v>43346</v>
      </c>
      <c r="O8" s="72" t="s">
        <v>107</v>
      </c>
      <c r="P8" s="76">
        <v>26</v>
      </c>
      <c r="Q8" s="76" t="s">
        <v>90</v>
      </c>
      <c r="R8" s="77">
        <v>2018</v>
      </c>
      <c r="S8" s="81">
        <v>43460</v>
      </c>
      <c r="T8" s="78" t="s">
        <v>100</v>
      </c>
      <c r="U8" s="70">
        <v>27</v>
      </c>
      <c r="V8" s="70" t="s">
        <v>84</v>
      </c>
      <c r="W8" s="71">
        <v>2018</v>
      </c>
      <c r="X8" s="81">
        <v>43339</v>
      </c>
      <c r="Y8" s="72" t="s">
        <v>111</v>
      </c>
    </row>
    <row r="9" spans="1:25" ht="12.5" thickBot="1" x14ac:dyDescent="0.35">
      <c r="A9" s="70">
        <v>30</v>
      </c>
      <c r="B9" s="70" t="s">
        <v>79</v>
      </c>
      <c r="C9" s="71">
        <v>2018</v>
      </c>
      <c r="D9" s="79">
        <v>43220</v>
      </c>
      <c r="E9" s="72" t="s">
        <v>93</v>
      </c>
      <c r="F9" s="70">
        <v>21</v>
      </c>
      <c r="G9" s="70" t="s">
        <v>80</v>
      </c>
      <c r="H9" s="71">
        <v>2018</v>
      </c>
      <c r="I9" s="81">
        <v>43241</v>
      </c>
      <c r="J9" s="72" t="s">
        <v>98</v>
      </c>
      <c r="K9" s="70">
        <v>8</v>
      </c>
      <c r="L9" s="70" t="s">
        <v>87</v>
      </c>
      <c r="M9" s="71">
        <v>2018</v>
      </c>
      <c r="N9" s="81">
        <v>43381</v>
      </c>
      <c r="O9" s="72" t="s">
        <v>50</v>
      </c>
      <c r="P9" s="83">
        <v>1</v>
      </c>
      <c r="Q9" s="83" t="s">
        <v>73</v>
      </c>
      <c r="R9" s="83">
        <v>2018</v>
      </c>
      <c r="S9" s="84">
        <v>43101</v>
      </c>
      <c r="T9" s="83" t="s">
        <v>74</v>
      </c>
      <c r="U9" s="70">
        <v>25</v>
      </c>
      <c r="V9" s="70" t="s">
        <v>90</v>
      </c>
      <c r="W9" s="71">
        <v>2018</v>
      </c>
      <c r="X9" s="81">
        <v>43459</v>
      </c>
      <c r="Y9" s="72" t="s">
        <v>100</v>
      </c>
    </row>
    <row r="10" spans="1:25" ht="12.5" thickBot="1" x14ac:dyDescent="0.35">
      <c r="A10" s="70">
        <v>3</v>
      </c>
      <c r="B10" s="70" t="s">
        <v>80</v>
      </c>
      <c r="C10" s="71">
        <v>2018</v>
      </c>
      <c r="D10" s="79">
        <v>43223</v>
      </c>
      <c r="E10" s="72" t="s">
        <v>81</v>
      </c>
      <c r="F10" s="70">
        <v>1</v>
      </c>
      <c r="G10" s="70" t="s">
        <v>84</v>
      </c>
      <c r="H10" s="71">
        <v>2018</v>
      </c>
      <c r="I10" s="81">
        <v>43313</v>
      </c>
      <c r="J10" s="72" t="s">
        <v>99</v>
      </c>
      <c r="K10" s="70">
        <v>12</v>
      </c>
      <c r="L10" s="70" t="s">
        <v>89</v>
      </c>
      <c r="M10" s="71">
        <v>2018</v>
      </c>
      <c r="N10" s="81">
        <v>43416</v>
      </c>
      <c r="O10" s="72" t="s">
        <v>108</v>
      </c>
      <c r="P10" s="83">
        <v>30</v>
      </c>
      <c r="Q10" s="83" t="s">
        <v>77</v>
      </c>
      <c r="R10" s="83">
        <v>2018</v>
      </c>
      <c r="S10" s="84">
        <v>43189</v>
      </c>
      <c r="T10" s="83" t="s">
        <v>22</v>
      </c>
      <c r="U10" s="76">
        <v>26</v>
      </c>
      <c r="V10" s="76" t="s">
        <v>90</v>
      </c>
      <c r="W10" s="77">
        <v>2018</v>
      </c>
      <c r="X10" s="81">
        <v>43460</v>
      </c>
      <c r="Y10" s="78" t="s">
        <v>26</v>
      </c>
    </row>
    <row r="11" spans="1:25" ht="12.5" thickBot="1" x14ac:dyDescent="0.35">
      <c r="A11" s="70">
        <v>4</v>
      </c>
      <c r="B11" s="70" t="s">
        <v>80</v>
      </c>
      <c r="C11" s="71">
        <v>2018</v>
      </c>
      <c r="D11" s="79">
        <v>43224</v>
      </c>
      <c r="E11" s="72" t="s">
        <v>36</v>
      </c>
      <c r="F11" s="70">
        <v>25</v>
      </c>
      <c r="G11" s="70" t="s">
        <v>90</v>
      </c>
      <c r="H11" s="71">
        <v>2018</v>
      </c>
      <c r="I11" s="81">
        <v>43459</v>
      </c>
      <c r="J11" s="72" t="s">
        <v>100</v>
      </c>
      <c r="K11" s="70">
        <v>22</v>
      </c>
      <c r="L11" s="70" t="s">
        <v>89</v>
      </c>
      <c r="M11" s="71">
        <v>2018</v>
      </c>
      <c r="N11" s="81">
        <v>43426</v>
      </c>
      <c r="O11" s="72" t="s">
        <v>49</v>
      </c>
      <c r="P11" s="83">
        <v>2</v>
      </c>
      <c r="Q11" s="83" t="s">
        <v>79</v>
      </c>
      <c r="R11" s="83">
        <v>2018</v>
      </c>
      <c r="S11" s="84">
        <v>43192</v>
      </c>
      <c r="T11" s="83" t="s">
        <v>23</v>
      </c>
    </row>
    <row r="12" spans="1:25" ht="12.5" thickBot="1" x14ac:dyDescent="0.35">
      <c r="A12" s="70">
        <v>5</v>
      </c>
      <c r="B12" s="70" t="s">
        <v>80</v>
      </c>
      <c r="C12" s="71">
        <v>2018</v>
      </c>
      <c r="D12" s="79">
        <v>43225</v>
      </c>
      <c r="E12" s="72" t="s">
        <v>82</v>
      </c>
      <c r="F12" s="76">
        <v>26</v>
      </c>
      <c r="G12" s="76" t="s">
        <v>90</v>
      </c>
      <c r="H12" s="77">
        <v>2018</v>
      </c>
      <c r="I12" s="81">
        <v>43460</v>
      </c>
      <c r="J12" s="78" t="s">
        <v>100</v>
      </c>
      <c r="K12" s="76">
        <v>25</v>
      </c>
      <c r="L12" s="76" t="s">
        <v>90</v>
      </c>
      <c r="M12" s="77">
        <v>2018</v>
      </c>
      <c r="N12" s="81">
        <v>43459</v>
      </c>
      <c r="O12" s="78" t="s">
        <v>100</v>
      </c>
      <c r="P12" s="83">
        <v>7</v>
      </c>
      <c r="Q12" s="83" t="s">
        <v>80</v>
      </c>
      <c r="R12" s="83">
        <v>2018</v>
      </c>
      <c r="S12" s="84">
        <v>43227</v>
      </c>
      <c r="T12" s="83" t="s">
        <v>110</v>
      </c>
    </row>
    <row r="13" spans="1:25" ht="12.5" thickBot="1" x14ac:dyDescent="0.35">
      <c r="A13" s="70">
        <v>16</v>
      </c>
      <c r="B13" s="70" t="s">
        <v>83</v>
      </c>
      <c r="C13" s="71">
        <v>2018</v>
      </c>
      <c r="D13" s="79">
        <v>43297</v>
      </c>
      <c r="E13" s="72" t="s">
        <v>39</v>
      </c>
      <c r="F13" s="83">
        <v>1</v>
      </c>
      <c r="G13" s="83" t="s">
        <v>73</v>
      </c>
      <c r="H13" s="83">
        <v>2018</v>
      </c>
      <c r="I13" s="84">
        <v>43101</v>
      </c>
      <c r="J13" s="83" t="s">
        <v>74</v>
      </c>
      <c r="K13" s="83">
        <v>1</v>
      </c>
      <c r="L13" s="83" t="s">
        <v>73</v>
      </c>
      <c r="M13" s="83">
        <v>2018</v>
      </c>
      <c r="N13" s="84">
        <v>43101</v>
      </c>
      <c r="O13" s="83" t="s">
        <v>74</v>
      </c>
      <c r="P13" s="83">
        <v>28</v>
      </c>
      <c r="Q13" s="83" t="s">
        <v>80</v>
      </c>
      <c r="R13" s="83">
        <v>2018</v>
      </c>
      <c r="S13" s="84">
        <v>43248</v>
      </c>
      <c r="T13" s="83" t="s">
        <v>28</v>
      </c>
    </row>
    <row r="14" spans="1:25" ht="12.5" thickBot="1" x14ac:dyDescent="0.35">
      <c r="A14" s="70">
        <v>11</v>
      </c>
      <c r="B14" s="70" t="s">
        <v>84</v>
      </c>
      <c r="C14" s="71">
        <v>2018</v>
      </c>
      <c r="D14" s="79">
        <v>43323</v>
      </c>
      <c r="E14" s="72" t="s">
        <v>85</v>
      </c>
      <c r="F14" s="83">
        <v>30</v>
      </c>
      <c r="G14" s="83" t="s">
        <v>77</v>
      </c>
      <c r="H14" s="83">
        <v>2018</v>
      </c>
      <c r="I14" s="84">
        <v>43189</v>
      </c>
      <c r="J14" s="83" t="s">
        <v>22</v>
      </c>
      <c r="K14" s="83">
        <v>30</v>
      </c>
      <c r="L14" s="83" t="s">
        <v>77</v>
      </c>
      <c r="M14" s="83">
        <v>2018</v>
      </c>
      <c r="N14" s="84">
        <v>43189</v>
      </c>
      <c r="O14" s="83" t="s">
        <v>22</v>
      </c>
      <c r="P14" s="83">
        <v>27</v>
      </c>
      <c r="Q14" s="83" t="s">
        <v>84</v>
      </c>
      <c r="R14" s="83">
        <v>2018</v>
      </c>
      <c r="S14" s="84">
        <v>43339</v>
      </c>
      <c r="T14" s="83" t="s">
        <v>111</v>
      </c>
    </row>
    <row r="15" spans="1:25" ht="12.5" thickBot="1" x14ac:dyDescent="0.35">
      <c r="A15" s="70">
        <v>17</v>
      </c>
      <c r="B15" s="70" t="s">
        <v>86</v>
      </c>
      <c r="C15" s="71">
        <v>2018</v>
      </c>
      <c r="D15" s="79">
        <v>43360</v>
      </c>
      <c r="E15" s="72" t="s">
        <v>40</v>
      </c>
      <c r="F15" s="83">
        <v>2</v>
      </c>
      <c r="G15" s="83" t="s">
        <v>79</v>
      </c>
      <c r="H15" s="83">
        <v>2018</v>
      </c>
      <c r="I15" s="84">
        <v>43192</v>
      </c>
      <c r="J15" s="83" t="s">
        <v>23</v>
      </c>
      <c r="K15" s="83">
        <v>2</v>
      </c>
      <c r="L15" s="83" t="s">
        <v>79</v>
      </c>
      <c r="M15" s="83">
        <v>2018</v>
      </c>
      <c r="N15" s="84">
        <v>43192</v>
      </c>
      <c r="O15" s="83" t="s">
        <v>23</v>
      </c>
      <c r="P15" s="83">
        <v>25</v>
      </c>
      <c r="Q15" s="83" t="s">
        <v>90</v>
      </c>
      <c r="R15" s="83">
        <v>2018</v>
      </c>
      <c r="S15" s="84">
        <v>43459</v>
      </c>
      <c r="T15" s="83" t="s">
        <v>100</v>
      </c>
    </row>
    <row r="16" spans="1:25" ht="12.5" thickBot="1" x14ac:dyDescent="0.35">
      <c r="A16" s="70">
        <v>24</v>
      </c>
      <c r="B16" s="70" t="s">
        <v>86</v>
      </c>
      <c r="C16" s="71">
        <v>2018</v>
      </c>
      <c r="D16" s="79">
        <v>43367</v>
      </c>
      <c r="E16" s="72" t="s">
        <v>94</v>
      </c>
      <c r="F16" s="83">
        <v>7</v>
      </c>
      <c r="G16" s="83" t="s">
        <v>80</v>
      </c>
      <c r="H16" s="83">
        <v>2018</v>
      </c>
      <c r="I16" s="84">
        <v>43227</v>
      </c>
      <c r="J16" s="83" t="s">
        <v>110</v>
      </c>
      <c r="K16" s="83">
        <v>7</v>
      </c>
      <c r="L16" s="83" t="s">
        <v>80</v>
      </c>
      <c r="M16" s="83">
        <v>2018</v>
      </c>
      <c r="N16" s="84">
        <v>43227</v>
      </c>
      <c r="O16" s="83" t="s">
        <v>110</v>
      </c>
      <c r="P16" s="83">
        <v>26</v>
      </c>
      <c r="Q16" s="83" t="s">
        <v>90</v>
      </c>
      <c r="R16" s="83">
        <v>2018</v>
      </c>
      <c r="S16" s="84">
        <v>43460</v>
      </c>
      <c r="T16" s="83" t="s">
        <v>26</v>
      </c>
    </row>
    <row r="17" spans="1:15" ht="12.5" thickBot="1" x14ac:dyDescent="0.35">
      <c r="A17" s="70">
        <v>8</v>
      </c>
      <c r="B17" s="70" t="s">
        <v>87</v>
      </c>
      <c r="C17" s="71">
        <v>2018</v>
      </c>
      <c r="D17" s="79">
        <v>43381</v>
      </c>
      <c r="E17" s="72" t="s">
        <v>88</v>
      </c>
      <c r="F17" s="83">
        <v>28</v>
      </c>
      <c r="G17" s="83" t="s">
        <v>80</v>
      </c>
      <c r="H17" s="83">
        <v>2018</v>
      </c>
      <c r="I17" s="84">
        <v>43248</v>
      </c>
      <c r="J17" s="83" t="s">
        <v>28</v>
      </c>
      <c r="K17" s="83">
        <v>28</v>
      </c>
      <c r="L17" s="83" t="s">
        <v>80</v>
      </c>
      <c r="M17" s="83">
        <v>2018</v>
      </c>
      <c r="N17" s="84">
        <v>43248</v>
      </c>
      <c r="O17" s="83" t="s">
        <v>28</v>
      </c>
    </row>
    <row r="18" spans="1:15" ht="12.5" thickBot="1" x14ac:dyDescent="0.35">
      <c r="A18" s="70">
        <v>3</v>
      </c>
      <c r="B18" s="70" t="s">
        <v>89</v>
      </c>
      <c r="C18" s="71">
        <v>2018</v>
      </c>
      <c r="D18" s="79">
        <v>43407</v>
      </c>
      <c r="E18" s="72" t="s">
        <v>42</v>
      </c>
      <c r="F18" s="83">
        <v>27</v>
      </c>
      <c r="G18" s="83" t="s">
        <v>84</v>
      </c>
      <c r="H18" s="83">
        <v>2018</v>
      </c>
      <c r="I18" s="84">
        <v>43339</v>
      </c>
      <c r="J18" s="83" t="s">
        <v>111</v>
      </c>
      <c r="K18" s="83">
        <v>27</v>
      </c>
      <c r="L18" s="83" t="s">
        <v>84</v>
      </c>
      <c r="M18" s="83">
        <v>2018</v>
      </c>
      <c r="N18" s="84">
        <v>43339</v>
      </c>
      <c r="O18" s="83" t="s">
        <v>111</v>
      </c>
    </row>
    <row r="19" spans="1:15" ht="12.5" thickBot="1" x14ac:dyDescent="0.35">
      <c r="A19" s="70">
        <v>23</v>
      </c>
      <c r="B19" s="70" t="s">
        <v>89</v>
      </c>
      <c r="C19" s="71">
        <v>2018</v>
      </c>
      <c r="D19" s="79">
        <v>43427</v>
      </c>
      <c r="E19" s="72" t="s">
        <v>43</v>
      </c>
      <c r="F19" s="83">
        <v>25</v>
      </c>
      <c r="G19" s="83" t="s">
        <v>90</v>
      </c>
      <c r="H19" s="83">
        <v>2018</v>
      </c>
      <c r="I19" s="84">
        <v>43459</v>
      </c>
      <c r="J19" s="83" t="s">
        <v>100</v>
      </c>
      <c r="K19" s="83">
        <v>25</v>
      </c>
      <c r="L19" s="83" t="s">
        <v>90</v>
      </c>
      <c r="M19" s="83">
        <v>2018</v>
      </c>
      <c r="N19" s="84">
        <v>43459</v>
      </c>
      <c r="O19" s="83" t="s">
        <v>100</v>
      </c>
    </row>
    <row r="20" spans="1:15" ht="12.5" thickBot="1" x14ac:dyDescent="0.35">
      <c r="A20" s="70">
        <v>24</v>
      </c>
      <c r="B20" s="70" t="s">
        <v>90</v>
      </c>
      <c r="C20" s="71">
        <v>2018</v>
      </c>
      <c r="D20" s="79">
        <v>43458</v>
      </c>
      <c r="E20" s="72" t="s">
        <v>95</v>
      </c>
      <c r="F20" s="83">
        <v>26</v>
      </c>
      <c r="G20" s="83" t="s">
        <v>90</v>
      </c>
      <c r="H20" s="83">
        <v>2018</v>
      </c>
      <c r="I20" s="84">
        <v>43460</v>
      </c>
      <c r="J20" s="83" t="s">
        <v>26</v>
      </c>
      <c r="K20" s="83">
        <v>26</v>
      </c>
      <c r="L20" s="83" t="s">
        <v>90</v>
      </c>
      <c r="M20" s="83">
        <v>2018</v>
      </c>
      <c r="N20" s="84">
        <v>43460</v>
      </c>
      <c r="O20" s="83" t="s">
        <v>26</v>
      </c>
    </row>
    <row r="21" spans="1:15" ht="12.5" thickBot="1" x14ac:dyDescent="0.35">
      <c r="A21" s="76">
        <v>31</v>
      </c>
      <c r="B21" s="76" t="s">
        <v>90</v>
      </c>
      <c r="C21" s="77">
        <v>2018</v>
      </c>
      <c r="D21" s="79">
        <v>43465</v>
      </c>
      <c r="E21" s="78" t="s">
        <v>45</v>
      </c>
    </row>
    <row r="22" spans="1:15" ht="12.5" thickBot="1" x14ac:dyDescent="0.35">
      <c r="A22" s="83">
        <v>1</v>
      </c>
      <c r="B22" s="83" t="s">
        <v>73</v>
      </c>
      <c r="C22" s="83">
        <v>2018</v>
      </c>
      <c r="D22" s="84">
        <v>43101</v>
      </c>
      <c r="E22" s="83" t="s">
        <v>74</v>
      </c>
    </row>
    <row r="23" spans="1:15" ht="12.5" thickBot="1" x14ac:dyDescent="0.35">
      <c r="A23" s="83">
        <v>30</v>
      </c>
      <c r="B23" s="83" t="s">
        <v>77</v>
      </c>
      <c r="C23" s="83">
        <v>2018</v>
      </c>
      <c r="D23" s="84">
        <v>43189</v>
      </c>
      <c r="E23" s="83" t="s">
        <v>22</v>
      </c>
    </row>
    <row r="24" spans="1:15" ht="12.5" thickBot="1" x14ac:dyDescent="0.35">
      <c r="A24" s="83">
        <v>2</v>
      </c>
      <c r="B24" s="83" t="s">
        <v>79</v>
      </c>
      <c r="C24" s="83">
        <v>2018</v>
      </c>
      <c r="D24" s="84">
        <v>43192</v>
      </c>
      <c r="E24" s="83" t="s">
        <v>23</v>
      </c>
    </row>
    <row r="25" spans="1:15" ht="12.5" thickBot="1" x14ac:dyDescent="0.35">
      <c r="A25" s="83">
        <v>7</v>
      </c>
      <c r="B25" s="83" t="s">
        <v>80</v>
      </c>
      <c r="C25" s="83">
        <v>2018</v>
      </c>
      <c r="D25" s="84">
        <v>43227</v>
      </c>
      <c r="E25" s="83" t="s">
        <v>110</v>
      </c>
    </row>
    <row r="26" spans="1:15" ht="12.5" thickBot="1" x14ac:dyDescent="0.35">
      <c r="A26" s="83">
        <v>28</v>
      </c>
      <c r="B26" s="83" t="s">
        <v>80</v>
      </c>
      <c r="C26" s="83">
        <v>2018</v>
      </c>
      <c r="D26" s="84">
        <v>43248</v>
      </c>
      <c r="E26" s="83" t="s">
        <v>28</v>
      </c>
    </row>
    <row r="27" spans="1:15" ht="12.5" thickBot="1" x14ac:dyDescent="0.35">
      <c r="A27" s="83">
        <v>27</v>
      </c>
      <c r="B27" s="83" t="s">
        <v>84</v>
      </c>
      <c r="C27" s="83">
        <v>2018</v>
      </c>
      <c r="D27" s="84">
        <v>43339</v>
      </c>
      <c r="E27" s="83" t="s">
        <v>111</v>
      </c>
    </row>
    <row r="28" spans="1:15" ht="12.5" thickBot="1" x14ac:dyDescent="0.35">
      <c r="A28" s="83">
        <v>25</v>
      </c>
      <c r="B28" s="83" t="s">
        <v>90</v>
      </c>
      <c r="C28" s="83">
        <v>2018</v>
      </c>
      <c r="D28" s="84">
        <v>43459</v>
      </c>
      <c r="E28" s="83" t="s">
        <v>100</v>
      </c>
    </row>
    <row r="29" spans="1:15" ht="12.5" thickBot="1" x14ac:dyDescent="0.35">
      <c r="A29" s="83">
        <v>26</v>
      </c>
      <c r="B29" s="83" t="s">
        <v>90</v>
      </c>
      <c r="C29" s="83">
        <v>2018</v>
      </c>
      <c r="D29" s="84">
        <v>43460</v>
      </c>
      <c r="E29" s="83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45"/>
  <sheetViews>
    <sheetView zoomScale="55" zoomScaleNormal="55" workbookViewId="0">
      <selection activeCell="H24" sqref="H24"/>
    </sheetView>
  </sheetViews>
  <sheetFormatPr defaultColWidth="0" defaultRowHeight="13" zeroHeight="1" x14ac:dyDescent="0.25"/>
  <cols>
    <col min="1" max="1" width="2.90625" style="16" customWidth="1"/>
    <col min="2" max="2" width="22.6328125" style="16" customWidth="1"/>
    <col min="3" max="3" width="35.6328125" style="16" customWidth="1"/>
    <col min="4" max="4" width="5.6328125" style="16" customWidth="1"/>
    <col min="5" max="5" width="22.6328125" style="16" customWidth="1"/>
    <col min="6" max="6" width="35.6328125" style="16" customWidth="1"/>
    <col min="7" max="7" width="5.6328125" style="16" customWidth="1"/>
    <col min="8" max="8" width="22.6328125" style="16" customWidth="1"/>
    <col min="9" max="9" width="35.6328125" style="16" customWidth="1"/>
    <col min="10" max="10" width="5.6328125" style="16" customWidth="1"/>
    <col min="11" max="11" width="22.6328125" style="16" customWidth="1"/>
    <col min="12" max="12" width="35.6328125" style="16" customWidth="1"/>
    <col min="13" max="13" width="5.6328125" style="16" customWidth="1"/>
    <col min="14" max="14" width="22.6328125" style="16" customWidth="1"/>
    <col min="15" max="15" width="36" style="16" customWidth="1"/>
    <col min="16" max="16" width="9.08984375" style="16" customWidth="1"/>
    <col min="17" max="17" width="15.6328125" style="16" hidden="1" customWidth="1"/>
    <col min="18" max="16384" width="9.08984375" style="16" hidden="1"/>
  </cols>
  <sheetData>
    <row r="1" spans="1:15" s="18" customFormat="1" ht="21" customHeight="1" x14ac:dyDescent="0.25">
      <c r="A1" s="126" t="s">
        <v>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s="18" customFormat="1" ht="20.5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8" customFormat="1" ht="27.75" customHeight="1" x14ac:dyDescent="0.25">
      <c r="A3" s="40"/>
      <c r="B3" s="127" t="s">
        <v>55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18" customFormat="1" ht="21" thickBot="1" x14ac:dyDescent="0.3">
      <c r="B4" s="19"/>
      <c r="C4" s="19"/>
      <c r="D4" s="20"/>
      <c r="F4" s="20"/>
      <c r="G4" s="20"/>
      <c r="H4" s="20"/>
      <c r="J4" s="20"/>
      <c r="K4" s="20"/>
      <c r="L4" s="20"/>
      <c r="M4" s="20"/>
    </row>
    <row r="5" spans="1:15" s="18" customFormat="1" ht="21" thickBot="1" x14ac:dyDescent="0.3">
      <c r="B5" s="131" t="s">
        <v>0</v>
      </c>
      <c r="C5" s="132"/>
      <c r="D5" s="21"/>
      <c r="E5" s="131" t="s">
        <v>1</v>
      </c>
      <c r="F5" s="132"/>
      <c r="G5" s="21"/>
      <c r="H5" s="131" t="s">
        <v>2</v>
      </c>
      <c r="I5" s="132"/>
      <c r="J5" s="21"/>
      <c r="K5" s="131" t="s">
        <v>3</v>
      </c>
      <c r="L5" s="132"/>
      <c r="M5" s="22"/>
      <c r="N5" s="129" t="s">
        <v>4</v>
      </c>
      <c r="O5" s="130"/>
    </row>
    <row r="6" spans="1:15" s="18" customFormat="1" ht="21" thickBot="1" x14ac:dyDescent="0.3">
      <c r="B6" s="24" t="s">
        <v>19</v>
      </c>
      <c r="C6" s="24" t="s">
        <v>20</v>
      </c>
      <c r="D6" s="19"/>
      <c r="E6" s="24" t="s">
        <v>19</v>
      </c>
      <c r="F6" s="24" t="s">
        <v>20</v>
      </c>
      <c r="G6" s="19"/>
      <c r="H6" s="24" t="s">
        <v>19</v>
      </c>
      <c r="I6" s="24" t="s">
        <v>20</v>
      </c>
      <c r="K6" s="24" t="s">
        <v>19</v>
      </c>
      <c r="L6" s="24" t="s">
        <v>20</v>
      </c>
      <c r="N6" s="23" t="s">
        <v>19</v>
      </c>
      <c r="O6" s="23" t="s">
        <v>20</v>
      </c>
    </row>
    <row r="7" spans="1:15" s="18" customFormat="1" ht="35.15" customHeight="1" x14ac:dyDescent="0.25">
      <c r="B7" s="25">
        <v>42005</v>
      </c>
      <c r="C7" s="26" t="s">
        <v>21</v>
      </c>
      <c r="D7" s="20"/>
      <c r="E7" s="25">
        <v>42005</v>
      </c>
      <c r="F7" s="26" t="s">
        <v>21</v>
      </c>
      <c r="G7" s="20"/>
      <c r="H7" s="25">
        <v>42005</v>
      </c>
      <c r="I7" s="26" t="s">
        <v>21</v>
      </c>
      <c r="K7" s="25">
        <v>42005</v>
      </c>
      <c r="L7" s="26" t="s">
        <v>21</v>
      </c>
      <c r="N7" s="25">
        <v>42005</v>
      </c>
      <c r="O7" s="26" t="s">
        <v>21</v>
      </c>
    </row>
    <row r="8" spans="1:15" s="18" customFormat="1" ht="40.5" customHeight="1" x14ac:dyDescent="0.25">
      <c r="B8" s="29">
        <v>42097</v>
      </c>
      <c r="C8" s="30" t="s">
        <v>22</v>
      </c>
      <c r="D8" s="20"/>
      <c r="E8" s="27">
        <v>42023</v>
      </c>
      <c r="F8" s="28" t="s">
        <v>46</v>
      </c>
      <c r="G8" s="20"/>
      <c r="H8" s="29">
        <v>42097</v>
      </c>
      <c r="I8" s="30" t="s">
        <v>22</v>
      </c>
      <c r="K8" s="27">
        <v>42006</v>
      </c>
      <c r="L8" s="28" t="s">
        <v>32</v>
      </c>
      <c r="N8" s="27">
        <v>42006</v>
      </c>
      <c r="O8" s="28" t="s">
        <v>53</v>
      </c>
    </row>
    <row r="9" spans="1:15" s="18" customFormat="1" ht="35.15" customHeight="1" x14ac:dyDescent="0.25">
      <c r="B9" s="29">
        <v>42100</v>
      </c>
      <c r="C9" s="30" t="s">
        <v>23</v>
      </c>
      <c r="D9" s="20"/>
      <c r="E9" s="27">
        <v>42051</v>
      </c>
      <c r="F9" s="28" t="s">
        <v>47</v>
      </c>
      <c r="G9" s="20"/>
      <c r="H9" s="29">
        <v>42100</v>
      </c>
      <c r="I9" s="30" t="s">
        <v>23</v>
      </c>
      <c r="K9" s="27">
        <v>42016</v>
      </c>
      <c r="L9" s="28" t="s">
        <v>33</v>
      </c>
      <c r="N9" s="29">
        <v>42097</v>
      </c>
      <c r="O9" s="30" t="s">
        <v>22</v>
      </c>
    </row>
    <row r="10" spans="1:15" s="18" customFormat="1" ht="35.15" customHeight="1" x14ac:dyDescent="0.25">
      <c r="B10" s="27">
        <v>42125</v>
      </c>
      <c r="C10" s="28" t="s">
        <v>24</v>
      </c>
      <c r="D10" s="20"/>
      <c r="E10" s="29">
        <v>42097</v>
      </c>
      <c r="F10" s="30" t="s">
        <v>22</v>
      </c>
      <c r="G10" s="20"/>
      <c r="H10" s="29">
        <v>42128</v>
      </c>
      <c r="I10" s="30" t="s">
        <v>27</v>
      </c>
      <c r="K10" s="27">
        <v>42046</v>
      </c>
      <c r="L10" s="28" t="s">
        <v>34</v>
      </c>
      <c r="N10" s="29">
        <v>42100</v>
      </c>
      <c r="O10" s="30" t="s">
        <v>23</v>
      </c>
    </row>
    <row r="11" spans="1:15" s="18" customFormat="1" ht="35.15" customHeight="1" x14ac:dyDescent="0.25">
      <c r="B11" s="29">
        <v>42128</v>
      </c>
      <c r="C11" s="30" t="s">
        <v>27</v>
      </c>
      <c r="D11" s="20"/>
      <c r="E11" s="29">
        <v>42100</v>
      </c>
      <c r="F11" s="30" t="s">
        <v>23</v>
      </c>
      <c r="G11" s="20"/>
      <c r="H11" s="29">
        <v>42149</v>
      </c>
      <c r="I11" s="30" t="s">
        <v>28</v>
      </c>
      <c r="K11" s="29">
        <v>42097</v>
      </c>
      <c r="L11" s="30" t="s">
        <v>22</v>
      </c>
      <c r="N11" s="27">
        <v>42125</v>
      </c>
      <c r="O11" s="28" t="s">
        <v>24</v>
      </c>
    </row>
    <row r="12" spans="1:15" s="18" customFormat="1" ht="35.15" customHeight="1" x14ac:dyDescent="0.25">
      <c r="B12" s="29">
        <v>42149</v>
      </c>
      <c r="C12" s="30" t="s">
        <v>28</v>
      </c>
      <c r="D12" s="20"/>
      <c r="E12" s="29">
        <v>42128</v>
      </c>
      <c r="F12" s="30" t="s">
        <v>27</v>
      </c>
      <c r="G12" s="20"/>
      <c r="H12" s="29">
        <v>42247</v>
      </c>
      <c r="I12" s="30" t="s">
        <v>29</v>
      </c>
      <c r="K12" s="29">
        <v>42100</v>
      </c>
      <c r="L12" s="30" t="s">
        <v>23</v>
      </c>
      <c r="N12" s="29">
        <v>41763</v>
      </c>
      <c r="O12" s="30" t="s">
        <v>27</v>
      </c>
    </row>
    <row r="13" spans="1:15" s="18" customFormat="1" ht="35.15" customHeight="1" x14ac:dyDescent="0.25">
      <c r="B13" s="29">
        <v>42247</v>
      </c>
      <c r="C13" s="30" t="s">
        <v>29</v>
      </c>
      <c r="D13" s="20"/>
      <c r="E13" s="29">
        <v>42149</v>
      </c>
      <c r="F13" s="30" t="s">
        <v>28</v>
      </c>
      <c r="G13" s="20"/>
      <c r="H13" s="29">
        <v>42363</v>
      </c>
      <c r="I13" s="30" t="s">
        <v>25</v>
      </c>
      <c r="K13" s="27">
        <v>42123</v>
      </c>
      <c r="L13" s="28" t="s">
        <v>35</v>
      </c>
      <c r="N13" s="27">
        <v>41773</v>
      </c>
      <c r="O13" s="28" t="s">
        <v>31</v>
      </c>
    </row>
    <row r="14" spans="1:15" s="18" customFormat="1" ht="45.75" customHeight="1" thickBot="1" x14ac:dyDescent="0.3">
      <c r="B14" s="29">
        <v>42363</v>
      </c>
      <c r="C14" s="30" t="s">
        <v>25</v>
      </c>
      <c r="D14" s="20"/>
      <c r="E14" s="27">
        <v>42188</v>
      </c>
      <c r="F14" s="28" t="s">
        <v>48</v>
      </c>
      <c r="G14" s="20"/>
      <c r="H14" s="31">
        <v>42366</v>
      </c>
      <c r="I14" s="32" t="s">
        <v>26</v>
      </c>
      <c r="K14" s="29">
        <v>42128</v>
      </c>
      <c r="L14" s="30" t="s">
        <v>36</v>
      </c>
      <c r="N14" s="29">
        <v>42149</v>
      </c>
      <c r="O14" s="30" t="s">
        <v>54</v>
      </c>
    </row>
    <row r="15" spans="1:15" s="18" customFormat="1" ht="38.25" customHeight="1" thickBot="1" x14ac:dyDescent="0.3">
      <c r="B15" s="31">
        <v>42366</v>
      </c>
      <c r="C15" s="32" t="s">
        <v>26</v>
      </c>
      <c r="D15" s="20"/>
      <c r="E15" s="29">
        <v>42247</v>
      </c>
      <c r="F15" s="30" t="s">
        <v>29</v>
      </c>
      <c r="G15" s="20"/>
      <c r="K15" s="27">
        <v>42129</v>
      </c>
      <c r="L15" s="28" t="s">
        <v>37</v>
      </c>
      <c r="N15" s="29">
        <v>42247</v>
      </c>
      <c r="O15" s="30" t="s">
        <v>29</v>
      </c>
    </row>
    <row r="16" spans="1:15" s="18" customFormat="1" ht="30" customHeight="1" x14ac:dyDescent="0.25">
      <c r="E16" s="27">
        <v>42254</v>
      </c>
      <c r="F16" s="28" t="s">
        <v>24</v>
      </c>
      <c r="K16" s="27">
        <v>42130</v>
      </c>
      <c r="L16" s="28" t="s">
        <v>38</v>
      </c>
      <c r="N16" s="29">
        <v>42363</v>
      </c>
      <c r="O16" s="30" t="s">
        <v>25</v>
      </c>
    </row>
    <row r="17" spans="3:15" s="18" customFormat="1" ht="30" customHeight="1" thickBot="1" x14ac:dyDescent="0.3">
      <c r="E17" s="27">
        <v>42289</v>
      </c>
      <c r="F17" s="28" t="s">
        <v>50</v>
      </c>
      <c r="K17" s="29">
        <v>42149</v>
      </c>
      <c r="L17" s="30" t="s">
        <v>28</v>
      </c>
      <c r="N17" s="31">
        <v>42366</v>
      </c>
      <c r="O17" s="32" t="s">
        <v>26</v>
      </c>
    </row>
    <row r="18" spans="3:15" s="18" customFormat="1" ht="30" customHeight="1" x14ac:dyDescent="0.25">
      <c r="E18" s="27">
        <v>42319</v>
      </c>
      <c r="F18" s="28" t="s">
        <v>51</v>
      </c>
      <c r="K18" s="27">
        <v>42205</v>
      </c>
      <c r="L18" s="28" t="s">
        <v>39</v>
      </c>
    </row>
    <row r="19" spans="3:15" s="18" customFormat="1" ht="30" customHeight="1" x14ac:dyDescent="0.25">
      <c r="E19" s="27">
        <v>42334</v>
      </c>
      <c r="F19" s="28" t="s">
        <v>49</v>
      </c>
      <c r="K19" s="38">
        <v>42247</v>
      </c>
      <c r="L19" s="39" t="s">
        <v>29</v>
      </c>
    </row>
    <row r="20" spans="3:15" s="18" customFormat="1" ht="30" customHeight="1" x14ac:dyDescent="0.25">
      <c r="E20" s="29">
        <v>42363</v>
      </c>
      <c r="F20" s="30" t="s">
        <v>25</v>
      </c>
      <c r="K20" s="27">
        <v>42268</v>
      </c>
      <c r="L20" s="28" t="s">
        <v>40</v>
      </c>
    </row>
    <row r="21" spans="3:15" s="18" customFormat="1" ht="30" customHeight="1" thickBot="1" x14ac:dyDescent="0.3">
      <c r="C21" s="33"/>
      <c r="D21" s="34"/>
      <c r="E21" s="31">
        <v>42366</v>
      </c>
      <c r="F21" s="32" t="s">
        <v>26</v>
      </c>
      <c r="G21" s="34"/>
      <c r="H21" s="128"/>
      <c r="I21" s="35"/>
      <c r="J21" s="35"/>
      <c r="K21" s="27">
        <v>42269</v>
      </c>
      <c r="L21" s="28" t="s">
        <v>20</v>
      </c>
    </row>
    <row r="22" spans="3:15" s="18" customFormat="1" ht="30" customHeight="1" x14ac:dyDescent="0.25">
      <c r="D22" s="19"/>
      <c r="H22" s="128"/>
      <c r="I22" s="35"/>
      <c r="K22" s="27">
        <v>42270</v>
      </c>
      <c r="L22" s="28" t="s">
        <v>41</v>
      </c>
    </row>
    <row r="23" spans="3:15" s="18" customFormat="1" ht="30" customHeight="1" x14ac:dyDescent="0.25">
      <c r="D23" s="20"/>
      <c r="K23" s="27">
        <v>42289</v>
      </c>
      <c r="L23" s="28" t="s">
        <v>52</v>
      </c>
    </row>
    <row r="24" spans="3:15" s="18" customFormat="1" ht="30" customHeight="1" x14ac:dyDescent="0.25">
      <c r="D24" s="20"/>
      <c r="K24" s="27">
        <v>42311</v>
      </c>
      <c r="L24" s="28" t="s">
        <v>42</v>
      </c>
    </row>
    <row r="25" spans="3:15" s="18" customFormat="1" ht="30" customHeight="1" x14ac:dyDescent="0.25">
      <c r="D25" s="20"/>
      <c r="K25" s="27">
        <v>42331</v>
      </c>
      <c r="L25" s="28" t="s">
        <v>43</v>
      </c>
    </row>
    <row r="26" spans="3:15" s="18" customFormat="1" ht="30" customHeight="1" x14ac:dyDescent="0.25">
      <c r="D26" s="20"/>
      <c r="K26" s="27">
        <v>42361</v>
      </c>
      <c r="L26" s="28" t="s">
        <v>44</v>
      </c>
    </row>
    <row r="27" spans="3:15" s="18" customFormat="1" ht="30" customHeight="1" x14ac:dyDescent="0.25">
      <c r="D27" s="20"/>
      <c r="K27" s="29">
        <v>42363</v>
      </c>
      <c r="L27" s="30" t="s">
        <v>25</v>
      </c>
    </row>
    <row r="28" spans="3:15" s="18" customFormat="1" ht="30" customHeight="1" x14ac:dyDescent="0.25">
      <c r="D28" s="20"/>
      <c r="K28" s="29">
        <v>42366</v>
      </c>
      <c r="L28" s="30" t="s">
        <v>26</v>
      </c>
    </row>
    <row r="29" spans="3:15" s="18" customFormat="1" ht="30" customHeight="1" thickBot="1" x14ac:dyDescent="0.3">
      <c r="D29" s="20"/>
      <c r="K29" s="36">
        <v>42369</v>
      </c>
      <c r="L29" s="37" t="s">
        <v>45</v>
      </c>
    </row>
    <row r="30" spans="3:15" s="18" customFormat="1" ht="20.5" hidden="1" x14ac:dyDescent="0.25">
      <c r="D30" s="20"/>
    </row>
    <row r="31" spans="3:15" ht="24.9" hidden="1" customHeight="1" x14ac:dyDescent="0.25">
      <c r="D31" s="17"/>
    </row>
    <row r="32" spans="3:15" ht="24.9" hidden="1" customHeight="1" x14ac:dyDescent="0.25">
      <c r="D32" s="17"/>
    </row>
    <row r="33" spans="4:4" ht="24.9" hidden="1" customHeight="1" x14ac:dyDescent="0.25">
      <c r="D33" s="17"/>
    </row>
    <row r="34" spans="4:4" ht="24.9" hidden="1" customHeight="1" x14ac:dyDescent="0.25">
      <c r="D34" s="17"/>
    </row>
    <row r="35" spans="4:4" ht="24.9" hidden="1" customHeight="1" x14ac:dyDescent="0.25">
      <c r="D35" s="17"/>
    </row>
    <row r="36" spans="4:4" ht="24.9" hidden="1" customHeight="1" x14ac:dyDescent="0.25">
      <c r="D36" s="17"/>
    </row>
    <row r="37" spans="4:4" ht="24.9" hidden="1" customHeight="1" x14ac:dyDescent="0.25">
      <c r="D37" s="17"/>
    </row>
    <row r="38" spans="4:4" ht="24.9" hidden="1" customHeight="1" x14ac:dyDescent="0.25">
      <c r="D38" s="17"/>
    </row>
    <row r="39" spans="4:4" ht="24.9" hidden="1" customHeight="1" x14ac:dyDescent="0.25">
      <c r="D39" s="17"/>
    </row>
    <row r="40" spans="4:4" ht="24.9" hidden="1" customHeight="1" x14ac:dyDescent="0.25">
      <c r="D40" s="17"/>
    </row>
    <row r="41" spans="4:4" ht="24.9" hidden="1" customHeight="1" x14ac:dyDescent="0.25">
      <c r="D41" s="17"/>
    </row>
    <row r="42" spans="4:4" ht="24.9" hidden="1" customHeight="1" x14ac:dyDescent="0.25">
      <c r="D42" s="17"/>
    </row>
    <row r="43" spans="4:4" ht="24.9" hidden="1" customHeight="1" x14ac:dyDescent="0.25">
      <c r="D43" s="17"/>
    </row>
    <row r="44" spans="4:4" ht="24.9" hidden="1" customHeight="1" x14ac:dyDescent="0.25">
      <c r="D44" s="17"/>
    </row>
    <row r="45" spans="4:4" ht="24.9" hidden="1" customHeight="1" x14ac:dyDescent="0.25">
      <c r="D45" s="17"/>
    </row>
  </sheetData>
  <mergeCells count="8">
    <mergeCell ref="A1:O2"/>
    <mergeCell ref="B3:O3"/>
    <mergeCell ref="H21:H22"/>
    <mergeCell ref="N5:O5"/>
    <mergeCell ref="B5:C5"/>
    <mergeCell ref="H5:I5"/>
    <mergeCell ref="K5:L5"/>
    <mergeCell ref="E5:F5"/>
  </mergeCells>
  <pageMargins left="0.25" right="0.25" top="0.75" bottom="0.75" header="0.3" footer="0.3"/>
  <pageSetup paperSize="9" scale="45" fitToHeight="0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tabSelected="1" zoomScaleNormal="100" workbookViewId="0">
      <selection activeCell="L372" sqref="L372"/>
    </sheetView>
  </sheetViews>
  <sheetFormatPr defaultRowHeight="12.5" x14ac:dyDescent="0.25"/>
  <cols>
    <col min="1" max="1" width="13.6328125" customWidth="1"/>
    <col min="2" max="2" width="12.6328125" bestFit="1" customWidth="1"/>
    <col min="3" max="3" width="17.54296875" customWidth="1"/>
    <col min="4" max="4" width="17.453125" customWidth="1"/>
    <col min="5" max="5" width="14.90625" bestFit="1" customWidth="1"/>
    <col min="6" max="6" width="19.08984375" customWidth="1"/>
    <col min="7" max="9" width="14.90625" bestFit="1" customWidth="1"/>
    <col min="11" max="11" width="9.08984375" customWidth="1"/>
  </cols>
  <sheetData>
    <row r="1" spans="1:13" ht="15.5" x14ac:dyDescent="0.35">
      <c r="A1" s="85"/>
      <c r="B1" s="138" t="s">
        <v>9</v>
      </c>
      <c r="C1" s="139"/>
      <c r="D1" s="139"/>
      <c r="E1" s="139"/>
      <c r="F1" s="139"/>
      <c r="G1" s="139"/>
      <c r="H1" s="139"/>
      <c r="I1" s="140"/>
    </row>
    <row r="2" spans="1:13" ht="16" thickBot="1" x14ac:dyDescent="0.4">
      <c r="A2" s="86"/>
      <c r="B2" s="141"/>
      <c r="C2" s="142"/>
      <c r="D2" s="142"/>
      <c r="E2" s="142"/>
      <c r="F2" s="142"/>
      <c r="G2" s="142"/>
      <c r="H2" s="142"/>
      <c r="I2" s="143"/>
    </row>
    <row r="3" spans="1:13" ht="16" thickBot="1" x14ac:dyDescent="0.4">
      <c r="A3" s="86"/>
      <c r="B3" s="89">
        <v>2021</v>
      </c>
      <c r="C3" s="144" t="s">
        <v>8</v>
      </c>
      <c r="D3" s="145"/>
      <c r="E3" s="145"/>
      <c r="F3" s="145"/>
      <c r="G3" s="145"/>
      <c r="H3" s="145"/>
      <c r="I3" s="146"/>
    </row>
    <row r="4" spans="1:13" ht="16" thickBot="1" x14ac:dyDescent="0.4">
      <c r="A4" s="147" t="s">
        <v>11</v>
      </c>
      <c r="B4" s="150" t="s">
        <v>10</v>
      </c>
      <c r="C4" s="144" t="s">
        <v>0</v>
      </c>
      <c r="D4" s="146"/>
      <c r="E4" s="144" t="s">
        <v>1</v>
      </c>
      <c r="F4" s="146"/>
      <c r="G4" s="65" t="s">
        <v>2</v>
      </c>
      <c r="H4" s="65" t="s">
        <v>3</v>
      </c>
      <c r="I4" s="65" t="s">
        <v>4</v>
      </c>
    </row>
    <row r="5" spans="1:13" x14ac:dyDescent="0.25">
      <c r="A5" s="148"/>
      <c r="B5" s="151"/>
      <c r="C5" s="153" t="s">
        <v>5</v>
      </c>
      <c r="D5" s="153" t="s">
        <v>6</v>
      </c>
      <c r="E5" s="153" t="s">
        <v>5</v>
      </c>
      <c r="F5" s="153" t="s">
        <v>6</v>
      </c>
      <c r="G5" s="153" t="s">
        <v>7</v>
      </c>
      <c r="H5" s="153" t="s">
        <v>7</v>
      </c>
      <c r="I5" s="153" t="s">
        <v>7</v>
      </c>
    </row>
    <row r="6" spans="1:13" ht="13" thickBot="1" x14ac:dyDescent="0.3">
      <c r="A6" s="149"/>
      <c r="B6" s="152"/>
      <c r="C6" s="154"/>
      <c r="D6" s="154"/>
      <c r="E6" s="154"/>
      <c r="F6" s="154"/>
      <c r="G6" s="154"/>
      <c r="H6" s="154"/>
      <c r="I6" s="154"/>
    </row>
    <row r="7" spans="1:13" ht="15.5" x14ac:dyDescent="0.25">
      <c r="A7" s="88"/>
      <c r="B7" s="88"/>
      <c r="C7" s="87"/>
      <c r="D7" s="87"/>
      <c r="E7" s="87"/>
      <c r="F7" s="87"/>
      <c r="G7" s="87"/>
      <c r="H7" s="87"/>
      <c r="I7" s="90"/>
      <c r="K7" s="155" t="s">
        <v>114</v>
      </c>
      <c r="L7" s="155"/>
      <c r="M7" s="155"/>
    </row>
    <row r="8" spans="1:13" ht="16" thickBot="1" x14ac:dyDescent="0.3">
      <c r="A8" s="88"/>
      <c r="B8" s="88"/>
      <c r="C8" s="87"/>
      <c r="D8" s="87"/>
      <c r="E8" s="87"/>
      <c r="F8" s="87"/>
      <c r="G8" s="87"/>
      <c r="H8" s="87"/>
      <c r="I8" s="90"/>
      <c r="K8" s="155"/>
      <c r="L8" s="155"/>
      <c r="M8" s="155"/>
    </row>
    <row r="9" spans="1:13" ht="16" thickBot="1" x14ac:dyDescent="0.3">
      <c r="A9" s="95">
        <v>1</v>
      </c>
      <c r="B9" s="91">
        <v>44197</v>
      </c>
      <c r="C9" s="92" t="s">
        <v>69</v>
      </c>
      <c r="D9" s="92" t="s">
        <v>69</v>
      </c>
      <c r="E9" s="92" t="s">
        <v>69</v>
      </c>
      <c r="F9" s="92" t="s">
        <v>69</v>
      </c>
      <c r="G9" s="92" t="s">
        <v>69</v>
      </c>
      <c r="H9" s="92" t="s">
        <v>69</v>
      </c>
      <c r="I9" s="92" t="s">
        <v>69</v>
      </c>
      <c r="K9" s="155"/>
      <c r="L9" s="155"/>
      <c r="M9" s="155"/>
    </row>
    <row r="10" spans="1:13" ht="16" thickBot="1" x14ac:dyDescent="0.3">
      <c r="A10" s="133"/>
      <c r="B10" s="94">
        <v>44198</v>
      </c>
      <c r="C10" s="157" t="s">
        <v>116</v>
      </c>
      <c r="D10" s="158">
        <v>43836</v>
      </c>
      <c r="E10" s="158">
        <v>43832</v>
      </c>
      <c r="F10" s="158">
        <v>43836</v>
      </c>
      <c r="G10" s="158">
        <v>43832</v>
      </c>
      <c r="H10" s="158">
        <v>43836</v>
      </c>
      <c r="I10" s="159">
        <v>43836</v>
      </c>
      <c r="K10" s="155"/>
      <c r="L10" s="155"/>
      <c r="M10" s="155"/>
    </row>
    <row r="11" spans="1:13" ht="16" thickBot="1" x14ac:dyDescent="0.3">
      <c r="A11" s="134"/>
      <c r="B11" s="94">
        <v>44199</v>
      </c>
      <c r="C11" s="160">
        <v>43833</v>
      </c>
      <c r="D11" s="161">
        <v>43837</v>
      </c>
      <c r="E11" s="161">
        <v>43833</v>
      </c>
      <c r="F11" s="161">
        <v>43837</v>
      </c>
      <c r="G11" s="161">
        <v>43833</v>
      </c>
      <c r="H11" s="161">
        <v>43837</v>
      </c>
      <c r="I11" s="162">
        <v>43837</v>
      </c>
      <c r="K11" s="155"/>
      <c r="L11" s="155"/>
      <c r="M11" s="155"/>
    </row>
    <row r="12" spans="1:13" ht="16" thickBot="1" x14ac:dyDescent="0.4">
      <c r="A12" s="135">
        <v>2</v>
      </c>
      <c r="B12" s="91">
        <v>44200</v>
      </c>
      <c r="C12" s="92">
        <v>44200</v>
      </c>
      <c r="D12" s="92">
        <v>44202</v>
      </c>
      <c r="E12" s="92">
        <v>44200</v>
      </c>
      <c r="F12" s="92">
        <v>44202</v>
      </c>
      <c r="G12" s="92">
        <v>44200</v>
      </c>
      <c r="H12" s="92">
        <v>44202</v>
      </c>
      <c r="I12" s="92">
        <v>44202</v>
      </c>
      <c r="K12" s="1"/>
      <c r="L12" s="1"/>
      <c r="M12" s="1"/>
    </row>
    <row r="13" spans="1:13" ht="16" thickBot="1" x14ac:dyDescent="0.3">
      <c r="A13" s="136"/>
      <c r="B13" s="93">
        <v>44201</v>
      </c>
      <c r="C13" s="92">
        <v>44201</v>
      </c>
      <c r="D13" s="92">
        <v>44203</v>
      </c>
      <c r="E13" s="92">
        <v>44201</v>
      </c>
      <c r="F13" s="92">
        <v>44203</v>
      </c>
      <c r="G13" s="92">
        <v>44201</v>
      </c>
      <c r="H13" s="92">
        <v>44203</v>
      </c>
      <c r="I13" s="92">
        <v>44203</v>
      </c>
      <c r="K13" s="156" t="s">
        <v>115</v>
      </c>
      <c r="L13" s="156"/>
      <c r="M13" s="156"/>
    </row>
    <row r="14" spans="1:13" ht="16" thickBot="1" x14ac:dyDescent="0.3">
      <c r="A14" s="136"/>
      <c r="B14" s="91">
        <v>44202</v>
      </c>
      <c r="C14" s="92">
        <v>44202</v>
      </c>
      <c r="D14" s="92">
        <v>44204</v>
      </c>
      <c r="E14" s="92">
        <v>44202</v>
      </c>
      <c r="F14" s="92">
        <v>44204</v>
      </c>
      <c r="G14" s="92">
        <v>44202</v>
      </c>
      <c r="H14" s="92">
        <v>44204</v>
      </c>
      <c r="I14" s="92">
        <v>44204</v>
      </c>
      <c r="K14" s="156"/>
      <c r="L14" s="156"/>
      <c r="M14" s="156"/>
    </row>
    <row r="15" spans="1:13" ht="16" thickBot="1" x14ac:dyDescent="0.3">
      <c r="A15" s="136"/>
      <c r="B15" s="93">
        <v>44203</v>
      </c>
      <c r="C15" s="92">
        <v>44203</v>
      </c>
      <c r="D15" s="92">
        <v>44207</v>
      </c>
      <c r="E15" s="92">
        <v>44203</v>
      </c>
      <c r="F15" s="92">
        <v>44207</v>
      </c>
      <c r="G15" s="92">
        <v>44203</v>
      </c>
      <c r="H15" s="92">
        <v>44208</v>
      </c>
      <c r="I15" s="92">
        <v>44207</v>
      </c>
      <c r="K15" s="156"/>
      <c r="L15" s="156"/>
      <c r="M15" s="156"/>
    </row>
    <row r="16" spans="1:13" ht="16" thickBot="1" x14ac:dyDescent="0.3">
      <c r="A16" s="137"/>
      <c r="B16" s="91">
        <v>44204</v>
      </c>
      <c r="C16" s="92">
        <v>44204</v>
      </c>
      <c r="D16" s="92">
        <v>44208</v>
      </c>
      <c r="E16" s="92">
        <v>44204</v>
      </c>
      <c r="F16" s="92">
        <v>44208</v>
      </c>
      <c r="G16" s="92">
        <v>44204</v>
      </c>
      <c r="H16" s="92">
        <v>44208</v>
      </c>
      <c r="I16" s="92">
        <v>44208</v>
      </c>
      <c r="K16" s="156"/>
      <c r="L16" s="156"/>
      <c r="M16" s="156"/>
    </row>
    <row r="17" spans="1:13" ht="16" thickBot="1" x14ac:dyDescent="0.3">
      <c r="A17" s="133"/>
      <c r="B17" s="94">
        <v>44205</v>
      </c>
      <c r="C17" s="157" t="s">
        <v>116</v>
      </c>
      <c r="D17" s="158">
        <v>43843</v>
      </c>
      <c r="E17" s="158">
        <v>43839</v>
      </c>
      <c r="F17" s="158">
        <v>43843</v>
      </c>
      <c r="G17" s="158">
        <v>43839</v>
      </c>
      <c r="H17" s="158">
        <v>43844</v>
      </c>
      <c r="I17" s="159">
        <v>43843</v>
      </c>
      <c r="K17" s="156"/>
      <c r="L17" s="156"/>
      <c r="M17" s="156"/>
    </row>
    <row r="18" spans="1:13" ht="16" thickBot="1" x14ac:dyDescent="0.3">
      <c r="A18" s="134"/>
      <c r="B18" s="94">
        <v>44206</v>
      </c>
      <c r="C18" s="160">
        <v>43840</v>
      </c>
      <c r="D18" s="161">
        <v>43844</v>
      </c>
      <c r="E18" s="161">
        <v>43840</v>
      </c>
      <c r="F18" s="161">
        <v>43844</v>
      </c>
      <c r="G18" s="161">
        <v>43840</v>
      </c>
      <c r="H18" s="161">
        <v>43844</v>
      </c>
      <c r="I18" s="162">
        <v>43844</v>
      </c>
      <c r="K18" s="156"/>
      <c r="L18" s="156"/>
      <c r="M18" s="156"/>
    </row>
    <row r="19" spans="1:13" ht="16" thickBot="1" x14ac:dyDescent="0.3">
      <c r="A19" s="135">
        <v>3</v>
      </c>
      <c r="B19" s="93">
        <v>44207</v>
      </c>
      <c r="C19" s="92">
        <v>44207</v>
      </c>
      <c r="D19" s="92">
        <v>44209</v>
      </c>
      <c r="E19" s="92">
        <v>44207</v>
      </c>
      <c r="F19" s="92">
        <v>44209</v>
      </c>
      <c r="G19" s="92">
        <v>44207</v>
      </c>
      <c r="H19" s="92">
        <v>44209</v>
      </c>
      <c r="I19" s="92">
        <v>44209</v>
      </c>
    </row>
    <row r="20" spans="1:13" ht="16" thickBot="1" x14ac:dyDescent="0.3">
      <c r="A20" s="136"/>
      <c r="B20" s="91">
        <v>44209</v>
      </c>
      <c r="C20" s="92">
        <v>44209</v>
      </c>
      <c r="D20" s="92">
        <v>44211</v>
      </c>
      <c r="E20" s="92">
        <v>44209</v>
      </c>
      <c r="F20" s="92">
        <v>44211</v>
      </c>
      <c r="G20" s="92">
        <v>44209</v>
      </c>
      <c r="H20" s="92">
        <v>44211</v>
      </c>
      <c r="I20" s="92">
        <v>44211</v>
      </c>
    </row>
    <row r="21" spans="1:13" ht="16" thickBot="1" x14ac:dyDescent="0.3">
      <c r="A21" s="136">
        <v>3</v>
      </c>
      <c r="B21" s="91">
        <v>44210</v>
      </c>
      <c r="C21" s="92">
        <v>44210</v>
      </c>
      <c r="D21" s="92">
        <v>44214</v>
      </c>
      <c r="E21" s="92">
        <v>44210</v>
      </c>
      <c r="F21" s="92">
        <v>44215</v>
      </c>
      <c r="G21" s="92">
        <v>44210</v>
      </c>
      <c r="H21" s="92">
        <v>44214</v>
      </c>
      <c r="I21" s="92">
        <v>44214</v>
      </c>
    </row>
    <row r="22" spans="1:13" ht="16" thickBot="1" x14ac:dyDescent="0.3">
      <c r="A22" s="137"/>
      <c r="B22" s="91">
        <v>44211</v>
      </c>
      <c r="C22" s="92">
        <v>44211</v>
      </c>
      <c r="D22" s="92">
        <v>44215</v>
      </c>
      <c r="E22" s="92">
        <v>44211</v>
      </c>
      <c r="F22" s="92">
        <v>44215</v>
      </c>
      <c r="G22" s="92">
        <v>44211</v>
      </c>
      <c r="H22" s="92">
        <v>44215</v>
      </c>
      <c r="I22" s="92">
        <v>44215</v>
      </c>
    </row>
    <row r="23" spans="1:13" ht="16" thickBot="1" x14ac:dyDescent="0.3">
      <c r="A23" s="133"/>
      <c r="B23" s="94">
        <v>44212</v>
      </c>
      <c r="C23" s="157" t="s">
        <v>116</v>
      </c>
      <c r="D23" s="158">
        <v>43850</v>
      </c>
      <c r="E23" s="158">
        <v>43846</v>
      </c>
      <c r="F23" s="158">
        <v>43851</v>
      </c>
      <c r="G23" s="158">
        <v>43846</v>
      </c>
      <c r="H23" s="158">
        <v>43850</v>
      </c>
      <c r="I23" s="159">
        <v>43850</v>
      </c>
    </row>
    <row r="24" spans="1:13" ht="16" thickBot="1" x14ac:dyDescent="0.3">
      <c r="A24" s="134"/>
      <c r="B24" s="94">
        <v>44213</v>
      </c>
      <c r="C24" s="160">
        <v>43847</v>
      </c>
      <c r="D24" s="161">
        <v>43851</v>
      </c>
      <c r="E24" s="161">
        <v>43847</v>
      </c>
      <c r="F24" s="161">
        <v>43851</v>
      </c>
      <c r="G24" s="161">
        <v>43847</v>
      </c>
      <c r="H24" s="161">
        <v>43851</v>
      </c>
      <c r="I24" s="162">
        <v>43851</v>
      </c>
    </row>
    <row r="25" spans="1:13" ht="16" thickBot="1" x14ac:dyDescent="0.3">
      <c r="A25" s="135">
        <v>4</v>
      </c>
      <c r="B25" s="91">
        <v>44214</v>
      </c>
      <c r="C25" s="92">
        <v>44214</v>
      </c>
      <c r="D25" s="92">
        <v>44216</v>
      </c>
      <c r="E25" s="92" t="s">
        <v>69</v>
      </c>
      <c r="F25" s="92">
        <v>44216</v>
      </c>
      <c r="G25" s="92">
        <v>44214</v>
      </c>
      <c r="H25" s="92">
        <v>44216</v>
      </c>
      <c r="I25" s="92">
        <v>44216</v>
      </c>
    </row>
    <row r="26" spans="1:13" ht="16" thickBot="1" x14ac:dyDescent="0.3">
      <c r="A26" s="136"/>
      <c r="B26" s="91">
        <v>44215</v>
      </c>
      <c r="C26" s="92">
        <v>44215</v>
      </c>
      <c r="D26" s="92">
        <v>44217</v>
      </c>
      <c r="E26" s="92">
        <v>44215</v>
      </c>
      <c r="F26" s="92">
        <v>44217</v>
      </c>
      <c r="G26" s="92">
        <v>44215</v>
      </c>
      <c r="H26" s="92">
        <v>44217</v>
      </c>
      <c r="I26" s="92">
        <v>44217</v>
      </c>
    </row>
    <row r="27" spans="1:13" ht="16" thickBot="1" x14ac:dyDescent="0.3">
      <c r="A27" s="136"/>
      <c r="B27" s="91">
        <v>44216</v>
      </c>
      <c r="C27" s="92">
        <v>44216</v>
      </c>
      <c r="D27" s="92">
        <v>44218</v>
      </c>
      <c r="E27" s="92">
        <v>44216</v>
      </c>
      <c r="F27" s="92">
        <v>44218</v>
      </c>
      <c r="G27" s="92">
        <v>44216</v>
      </c>
      <c r="H27" s="92">
        <v>44218</v>
      </c>
      <c r="I27" s="92">
        <v>44218</v>
      </c>
    </row>
    <row r="28" spans="1:13" ht="16" thickBot="1" x14ac:dyDescent="0.3">
      <c r="A28" s="136">
        <v>4</v>
      </c>
      <c r="B28" s="91">
        <v>44217</v>
      </c>
      <c r="C28" s="92">
        <v>44217</v>
      </c>
      <c r="D28" s="92">
        <v>44221</v>
      </c>
      <c r="E28" s="92">
        <v>44217</v>
      </c>
      <c r="F28" s="92">
        <v>44221</v>
      </c>
      <c r="G28" s="92">
        <v>44217</v>
      </c>
      <c r="H28" s="92">
        <v>44221</v>
      </c>
      <c r="I28" s="92">
        <v>44221</v>
      </c>
    </row>
    <row r="29" spans="1:13" ht="16" thickBot="1" x14ac:dyDescent="0.3">
      <c r="A29" s="137"/>
      <c r="B29" s="91">
        <v>44218</v>
      </c>
      <c r="C29" s="92">
        <v>44218</v>
      </c>
      <c r="D29" s="92">
        <v>44222</v>
      </c>
      <c r="E29" s="92">
        <v>44218</v>
      </c>
      <c r="F29" s="92">
        <v>44222</v>
      </c>
      <c r="G29" s="92">
        <v>44218</v>
      </c>
      <c r="H29" s="92">
        <v>44222</v>
      </c>
      <c r="I29" s="92">
        <v>44222</v>
      </c>
    </row>
    <row r="30" spans="1:13" ht="16" thickBot="1" x14ac:dyDescent="0.3">
      <c r="A30" s="133"/>
      <c r="B30" s="94">
        <v>44219</v>
      </c>
      <c r="C30" s="157" t="s">
        <v>116</v>
      </c>
      <c r="D30" s="158">
        <v>43857</v>
      </c>
      <c r="E30" s="158">
        <v>43853</v>
      </c>
      <c r="F30" s="158">
        <v>43857</v>
      </c>
      <c r="G30" s="158">
        <v>43853</v>
      </c>
      <c r="H30" s="158">
        <v>43857</v>
      </c>
      <c r="I30" s="159">
        <v>43857</v>
      </c>
    </row>
    <row r="31" spans="1:13" ht="16" thickBot="1" x14ac:dyDescent="0.3">
      <c r="A31" s="134"/>
      <c r="B31" s="94">
        <v>44220</v>
      </c>
      <c r="C31" s="160">
        <v>43854</v>
      </c>
      <c r="D31" s="161">
        <v>43858</v>
      </c>
      <c r="E31" s="161">
        <v>43854</v>
      </c>
      <c r="F31" s="161">
        <v>43858</v>
      </c>
      <c r="G31" s="161">
        <v>43854</v>
      </c>
      <c r="H31" s="161">
        <v>43858</v>
      </c>
      <c r="I31" s="162">
        <v>43858</v>
      </c>
    </row>
    <row r="32" spans="1:13" ht="16" thickBot="1" x14ac:dyDescent="0.3">
      <c r="A32" s="135">
        <v>5</v>
      </c>
      <c r="B32" s="91">
        <v>44221</v>
      </c>
      <c r="C32" s="92">
        <v>44221</v>
      </c>
      <c r="D32" s="92">
        <v>44223</v>
      </c>
      <c r="E32" s="92">
        <v>44221</v>
      </c>
      <c r="F32" s="92">
        <v>44223</v>
      </c>
      <c r="G32" s="92">
        <v>44221</v>
      </c>
      <c r="H32" s="92">
        <v>44223</v>
      </c>
      <c r="I32" s="92">
        <v>44223</v>
      </c>
    </row>
    <row r="33" spans="1:9" ht="16" thickBot="1" x14ac:dyDescent="0.3">
      <c r="A33" s="136"/>
      <c r="B33" s="91">
        <v>44222</v>
      </c>
      <c r="C33" s="92">
        <v>44222</v>
      </c>
      <c r="D33" s="92">
        <v>44224</v>
      </c>
      <c r="E33" s="92">
        <v>44222</v>
      </c>
      <c r="F33" s="92">
        <v>44224</v>
      </c>
      <c r="G33" s="92">
        <v>44222</v>
      </c>
      <c r="H33" s="92">
        <v>44224</v>
      </c>
      <c r="I33" s="92">
        <v>44224</v>
      </c>
    </row>
    <row r="34" spans="1:9" ht="16" thickBot="1" x14ac:dyDescent="0.3">
      <c r="A34" s="136"/>
      <c r="B34" s="91">
        <v>44223</v>
      </c>
      <c r="C34" s="92">
        <v>44223</v>
      </c>
      <c r="D34" s="92">
        <v>44225</v>
      </c>
      <c r="E34" s="92">
        <v>44223</v>
      </c>
      <c r="F34" s="92">
        <v>44225</v>
      </c>
      <c r="G34" s="92">
        <v>44223</v>
      </c>
      <c r="H34" s="92">
        <v>44225</v>
      </c>
      <c r="I34" s="92">
        <v>44225</v>
      </c>
    </row>
    <row r="35" spans="1:9" ht="16" thickBot="1" x14ac:dyDescent="0.3">
      <c r="A35" s="136">
        <v>5</v>
      </c>
      <c r="B35" s="91">
        <v>44224</v>
      </c>
      <c r="C35" s="92">
        <v>44224</v>
      </c>
      <c r="D35" s="92">
        <v>44228</v>
      </c>
      <c r="E35" s="92">
        <v>44224</v>
      </c>
      <c r="F35" s="92">
        <v>44228</v>
      </c>
      <c r="G35" s="92">
        <v>44224</v>
      </c>
      <c r="H35" s="92">
        <v>44228</v>
      </c>
      <c r="I35" s="92">
        <v>44228</v>
      </c>
    </row>
    <row r="36" spans="1:9" ht="16" thickBot="1" x14ac:dyDescent="0.3">
      <c r="A36" s="137"/>
      <c r="B36" s="91">
        <v>44225</v>
      </c>
      <c r="C36" s="92">
        <v>44225</v>
      </c>
      <c r="D36" s="92">
        <v>44229</v>
      </c>
      <c r="E36" s="92">
        <v>44225</v>
      </c>
      <c r="F36" s="92">
        <v>44229</v>
      </c>
      <c r="G36" s="92">
        <v>44225</v>
      </c>
      <c r="H36" s="92">
        <v>44229</v>
      </c>
      <c r="I36" s="92">
        <v>44229</v>
      </c>
    </row>
    <row r="37" spans="1:9" ht="16" thickBot="1" x14ac:dyDescent="0.3">
      <c r="A37" s="133"/>
      <c r="B37" s="94">
        <v>44226</v>
      </c>
      <c r="C37" s="157" t="s">
        <v>116</v>
      </c>
      <c r="D37" s="158">
        <v>43864</v>
      </c>
      <c r="E37" s="158">
        <v>43860</v>
      </c>
      <c r="F37" s="158">
        <v>43864</v>
      </c>
      <c r="G37" s="158">
        <v>43860</v>
      </c>
      <c r="H37" s="158">
        <v>43864</v>
      </c>
      <c r="I37" s="159">
        <v>43864</v>
      </c>
    </row>
    <row r="38" spans="1:9" ht="16" thickBot="1" x14ac:dyDescent="0.3">
      <c r="A38" s="134"/>
      <c r="B38" s="94">
        <v>44227</v>
      </c>
      <c r="C38" s="160">
        <v>43861</v>
      </c>
      <c r="D38" s="161">
        <v>43865</v>
      </c>
      <c r="E38" s="161">
        <v>43861</v>
      </c>
      <c r="F38" s="161">
        <v>43865</v>
      </c>
      <c r="G38" s="161">
        <v>43861</v>
      </c>
      <c r="H38" s="161">
        <v>43865</v>
      </c>
      <c r="I38" s="162">
        <v>43865</v>
      </c>
    </row>
    <row r="39" spans="1:9" ht="16" thickBot="1" x14ac:dyDescent="0.3">
      <c r="A39" s="135">
        <v>6</v>
      </c>
      <c r="B39" s="91">
        <v>44228</v>
      </c>
      <c r="C39" s="92">
        <v>44228</v>
      </c>
      <c r="D39" s="92">
        <v>44230</v>
      </c>
      <c r="E39" s="92">
        <v>44228</v>
      </c>
      <c r="F39" s="92">
        <v>44230</v>
      </c>
      <c r="G39" s="92">
        <v>44228</v>
      </c>
      <c r="H39" s="92">
        <v>44230</v>
      </c>
      <c r="I39" s="92">
        <v>44230</v>
      </c>
    </row>
    <row r="40" spans="1:9" ht="16" thickBot="1" x14ac:dyDescent="0.3">
      <c r="A40" s="136"/>
      <c r="B40" s="91">
        <v>44229</v>
      </c>
      <c r="C40" s="92">
        <v>44229</v>
      </c>
      <c r="D40" s="92">
        <v>44231</v>
      </c>
      <c r="E40" s="92">
        <v>44229</v>
      </c>
      <c r="F40" s="92">
        <v>44231</v>
      </c>
      <c r="G40" s="92">
        <v>44229</v>
      </c>
      <c r="H40" s="92">
        <v>44231</v>
      </c>
      <c r="I40" s="92">
        <v>44231</v>
      </c>
    </row>
    <row r="41" spans="1:9" ht="16" thickBot="1" x14ac:dyDescent="0.3">
      <c r="A41" s="136"/>
      <c r="B41" s="91">
        <v>44230</v>
      </c>
      <c r="C41" s="92">
        <v>44230</v>
      </c>
      <c r="D41" s="92">
        <v>44232</v>
      </c>
      <c r="E41" s="92">
        <v>44230</v>
      </c>
      <c r="F41" s="92">
        <v>44232</v>
      </c>
      <c r="G41" s="92">
        <v>44230</v>
      </c>
      <c r="H41" s="92">
        <v>44232</v>
      </c>
      <c r="I41" s="92">
        <v>44232</v>
      </c>
    </row>
    <row r="42" spans="1:9" ht="16" thickBot="1" x14ac:dyDescent="0.3">
      <c r="A42" s="136">
        <v>6</v>
      </c>
      <c r="B42" s="91">
        <v>44231</v>
      </c>
      <c r="C42" s="92">
        <v>44231</v>
      </c>
      <c r="D42" s="92">
        <v>44235</v>
      </c>
      <c r="E42" s="92">
        <v>44231</v>
      </c>
      <c r="F42" s="92">
        <v>44235</v>
      </c>
      <c r="G42" s="92">
        <v>44231</v>
      </c>
      <c r="H42" s="92">
        <v>44235</v>
      </c>
      <c r="I42" s="92">
        <v>44235</v>
      </c>
    </row>
    <row r="43" spans="1:9" ht="16" thickBot="1" x14ac:dyDescent="0.3">
      <c r="A43" s="137"/>
      <c r="B43" s="91">
        <v>44232</v>
      </c>
      <c r="C43" s="92">
        <v>44232</v>
      </c>
      <c r="D43" s="92">
        <v>44236</v>
      </c>
      <c r="E43" s="92">
        <v>44232</v>
      </c>
      <c r="F43" s="92">
        <v>44236</v>
      </c>
      <c r="G43" s="92">
        <v>44232</v>
      </c>
      <c r="H43" s="92">
        <v>44236</v>
      </c>
      <c r="I43" s="92">
        <v>44236</v>
      </c>
    </row>
    <row r="44" spans="1:9" ht="16" thickBot="1" x14ac:dyDescent="0.3">
      <c r="A44" s="133"/>
      <c r="B44" s="94">
        <v>44233</v>
      </c>
      <c r="C44" s="157" t="s">
        <v>116</v>
      </c>
      <c r="D44" s="158">
        <v>43871</v>
      </c>
      <c r="E44" s="158">
        <v>43867</v>
      </c>
      <c r="F44" s="158">
        <v>43871</v>
      </c>
      <c r="G44" s="158">
        <v>43867</v>
      </c>
      <c r="H44" s="158">
        <v>43871</v>
      </c>
      <c r="I44" s="159">
        <v>43871</v>
      </c>
    </row>
    <row r="45" spans="1:9" ht="16" thickBot="1" x14ac:dyDescent="0.3">
      <c r="A45" s="134"/>
      <c r="B45" s="94">
        <v>44234</v>
      </c>
      <c r="C45" s="160">
        <v>43868</v>
      </c>
      <c r="D45" s="161">
        <v>43872</v>
      </c>
      <c r="E45" s="161">
        <v>43868</v>
      </c>
      <c r="F45" s="161">
        <v>43872</v>
      </c>
      <c r="G45" s="161">
        <v>43868</v>
      </c>
      <c r="H45" s="161">
        <v>43873</v>
      </c>
      <c r="I45" s="162">
        <v>43872</v>
      </c>
    </row>
    <row r="46" spans="1:9" ht="16" thickBot="1" x14ac:dyDescent="0.3">
      <c r="A46" s="135">
        <v>7</v>
      </c>
      <c r="B46" s="91">
        <v>44235</v>
      </c>
      <c r="C46" s="92">
        <v>44235</v>
      </c>
      <c r="D46" s="92">
        <f>WORKDAY(B46,2)</f>
        <v>44237</v>
      </c>
      <c r="E46" s="92">
        <v>44235</v>
      </c>
      <c r="F46" s="92">
        <v>44237</v>
      </c>
      <c r="G46" s="92">
        <v>44235</v>
      </c>
      <c r="H46" s="92">
        <v>44237</v>
      </c>
      <c r="I46" s="92">
        <v>44237</v>
      </c>
    </row>
    <row r="47" spans="1:9" ht="16" thickBot="1" x14ac:dyDescent="0.3">
      <c r="A47" s="136"/>
      <c r="B47" s="91">
        <v>44236</v>
      </c>
      <c r="C47" s="92">
        <v>44236</v>
      </c>
      <c r="D47" s="92">
        <f>WORKDAY(B47,2)</f>
        <v>44238</v>
      </c>
      <c r="E47" s="92">
        <v>44236</v>
      </c>
      <c r="F47" s="92">
        <v>44238</v>
      </c>
      <c r="G47" s="92">
        <v>44236</v>
      </c>
      <c r="H47" s="92">
        <v>44239</v>
      </c>
      <c r="I47" s="92">
        <v>44238</v>
      </c>
    </row>
    <row r="48" spans="1:9" ht="16" thickBot="1" x14ac:dyDescent="0.3">
      <c r="A48" s="136"/>
      <c r="B48" s="91">
        <v>44237</v>
      </c>
      <c r="C48" s="92">
        <v>44237</v>
      </c>
      <c r="D48" s="92">
        <f>WORKDAY(B48,2)</f>
        <v>44239</v>
      </c>
      <c r="E48" s="92">
        <v>44237</v>
      </c>
      <c r="F48" s="92">
        <v>44239</v>
      </c>
      <c r="G48" s="92">
        <v>44237</v>
      </c>
      <c r="H48" s="92">
        <v>44239</v>
      </c>
      <c r="I48" s="92">
        <v>44239</v>
      </c>
    </row>
    <row r="49" spans="1:9" ht="16" thickBot="1" x14ac:dyDescent="0.3">
      <c r="A49" s="136">
        <v>7</v>
      </c>
      <c r="B49" s="91">
        <v>44238</v>
      </c>
      <c r="C49" s="92">
        <v>44238</v>
      </c>
      <c r="D49" s="92">
        <f>WORKDAY(B49,2)</f>
        <v>44242</v>
      </c>
      <c r="E49" s="92">
        <v>44238</v>
      </c>
      <c r="F49" s="92">
        <v>44243</v>
      </c>
      <c r="G49" s="92">
        <v>44238</v>
      </c>
      <c r="H49" s="92">
        <v>44242</v>
      </c>
      <c r="I49" s="92">
        <v>44242</v>
      </c>
    </row>
    <row r="50" spans="1:9" ht="16" thickBot="1" x14ac:dyDescent="0.3">
      <c r="A50" s="137"/>
      <c r="B50" s="91">
        <v>44239</v>
      </c>
      <c r="C50" s="92">
        <v>44239</v>
      </c>
      <c r="D50" s="92">
        <f>WORKDAY(B50,2)</f>
        <v>44243</v>
      </c>
      <c r="E50" s="92">
        <v>44239</v>
      </c>
      <c r="F50" s="92">
        <v>44243</v>
      </c>
      <c r="G50" s="92">
        <v>44239</v>
      </c>
      <c r="H50" s="92">
        <v>44243</v>
      </c>
      <c r="I50" s="92">
        <v>44243</v>
      </c>
    </row>
    <row r="51" spans="1:9" ht="16" thickBot="1" x14ac:dyDescent="0.3">
      <c r="A51" s="133"/>
      <c r="B51" s="94">
        <v>44240</v>
      </c>
      <c r="C51" s="157" t="s">
        <v>116</v>
      </c>
      <c r="D51" s="158">
        <v>43878</v>
      </c>
      <c r="E51" s="158">
        <v>43874</v>
      </c>
      <c r="F51" s="158">
        <v>43879</v>
      </c>
      <c r="G51" s="158">
        <v>43874</v>
      </c>
      <c r="H51" s="158">
        <v>43878</v>
      </c>
      <c r="I51" s="159">
        <v>43878</v>
      </c>
    </row>
    <row r="52" spans="1:9" ht="16" thickBot="1" x14ac:dyDescent="0.3">
      <c r="A52" s="134"/>
      <c r="B52" s="94">
        <v>44241</v>
      </c>
      <c r="C52" s="160">
        <v>43875</v>
      </c>
      <c r="D52" s="161">
        <v>43879</v>
      </c>
      <c r="E52" s="161">
        <v>43875</v>
      </c>
      <c r="F52" s="161">
        <v>43879</v>
      </c>
      <c r="G52" s="161">
        <v>43875</v>
      </c>
      <c r="H52" s="161">
        <v>43879</v>
      </c>
      <c r="I52" s="162">
        <v>43879</v>
      </c>
    </row>
    <row r="53" spans="1:9" ht="16" thickBot="1" x14ac:dyDescent="0.3">
      <c r="A53" s="135">
        <v>8</v>
      </c>
      <c r="B53" s="91">
        <v>44242</v>
      </c>
      <c r="C53" s="92">
        <v>44242</v>
      </c>
      <c r="D53" s="92">
        <f>WORKDAY(B53,2)</f>
        <v>44244</v>
      </c>
      <c r="E53" s="92" t="s">
        <v>69</v>
      </c>
      <c r="F53" s="92">
        <v>44244</v>
      </c>
      <c r="G53" s="92">
        <v>44242</v>
      </c>
      <c r="H53" s="92">
        <v>44244</v>
      </c>
      <c r="I53" s="92">
        <v>44244</v>
      </c>
    </row>
    <row r="54" spans="1:9" ht="16" thickBot="1" x14ac:dyDescent="0.3">
      <c r="A54" s="136"/>
      <c r="B54" s="91">
        <v>44243</v>
      </c>
      <c r="C54" s="92">
        <v>44243</v>
      </c>
      <c r="D54" s="92">
        <f>WORKDAY(B54,2)</f>
        <v>44245</v>
      </c>
      <c r="E54" s="92">
        <v>44243</v>
      </c>
      <c r="F54" s="92">
        <v>44245</v>
      </c>
      <c r="G54" s="92">
        <v>44243</v>
      </c>
      <c r="H54" s="92">
        <v>44245</v>
      </c>
      <c r="I54" s="92">
        <v>44245</v>
      </c>
    </row>
    <row r="55" spans="1:9" ht="16" thickBot="1" x14ac:dyDescent="0.3">
      <c r="A55" s="136"/>
      <c r="B55" s="91">
        <v>44244</v>
      </c>
      <c r="C55" s="92">
        <v>44244</v>
      </c>
      <c r="D55" s="92">
        <f>WORKDAY(B55,2)</f>
        <v>44246</v>
      </c>
      <c r="E55" s="92">
        <v>44244</v>
      </c>
      <c r="F55" s="92">
        <v>44246</v>
      </c>
      <c r="G55" s="92">
        <v>44244</v>
      </c>
      <c r="H55" s="92">
        <v>44246</v>
      </c>
      <c r="I55" s="92">
        <v>44246</v>
      </c>
    </row>
    <row r="56" spans="1:9" ht="16" thickBot="1" x14ac:dyDescent="0.3">
      <c r="A56" s="136">
        <v>8</v>
      </c>
      <c r="B56" s="91">
        <v>44245</v>
      </c>
      <c r="C56" s="92">
        <v>44245</v>
      </c>
      <c r="D56" s="92">
        <f>WORKDAY(B56,2)</f>
        <v>44249</v>
      </c>
      <c r="E56" s="92">
        <v>44245</v>
      </c>
      <c r="F56" s="92">
        <v>44249</v>
      </c>
      <c r="G56" s="92">
        <v>44245</v>
      </c>
      <c r="H56" s="92">
        <v>44249</v>
      </c>
      <c r="I56" s="92">
        <v>44249</v>
      </c>
    </row>
    <row r="57" spans="1:9" ht="16" thickBot="1" x14ac:dyDescent="0.3">
      <c r="A57" s="137"/>
      <c r="B57" s="91">
        <v>44246</v>
      </c>
      <c r="C57" s="92">
        <v>44246</v>
      </c>
      <c r="D57" s="92">
        <f>WORKDAY(B57,2)</f>
        <v>44250</v>
      </c>
      <c r="E57" s="92">
        <v>44246</v>
      </c>
      <c r="F57" s="92">
        <v>44250</v>
      </c>
      <c r="G57" s="92">
        <v>44246</v>
      </c>
      <c r="H57" s="92">
        <v>44251</v>
      </c>
      <c r="I57" s="92">
        <v>44250</v>
      </c>
    </row>
    <row r="58" spans="1:9" ht="16" thickBot="1" x14ac:dyDescent="0.3">
      <c r="A58" s="133"/>
      <c r="B58" s="94">
        <v>44247</v>
      </c>
      <c r="C58" s="157" t="s">
        <v>116</v>
      </c>
      <c r="D58" s="158">
        <v>43885</v>
      </c>
      <c r="E58" s="158">
        <v>43881</v>
      </c>
      <c r="F58" s="158">
        <v>43885</v>
      </c>
      <c r="G58" s="158">
        <v>43881</v>
      </c>
      <c r="H58" s="158">
        <v>43886</v>
      </c>
      <c r="I58" s="159">
        <v>43885</v>
      </c>
    </row>
    <row r="59" spans="1:9" ht="16" thickBot="1" x14ac:dyDescent="0.3">
      <c r="A59" s="134"/>
      <c r="B59" s="94">
        <v>44248</v>
      </c>
      <c r="C59" s="160">
        <v>43882</v>
      </c>
      <c r="D59" s="161">
        <v>43886</v>
      </c>
      <c r="E59" s="161">
        <v>43882</v>
      </c>
      <c r="F59" s="161">
        <v>43886</v>
      </c>
      <c r="G59" s="161">
        <v>43882</v>
      </c>
      <c r="H59" s="161">
        <v>43886</v>
      </c>
      <c r="I59" s="162">
        <v>43886</v>
      </c>
    </row>
    <row r="60" spans="1:9" ht="16" thickBot="1" x14ac:dyDescent="0.3">
      <c r="A60" s="135">
        <v>9</v>
      </c>
      <c r="B60" s="91">
        <v>44249</v>
      </c>
      <c r="C60" s="92">
        <v>44249</v>
      </c>
      <c r="D60" s="92">
        <f>WORKDAY(B60,2)</f>
        <v>44251</v>
      </c>
      <c r="E60" s="92">
        <v>44249</v>
      </c>
      <c r="F60" s="92">
        <v>44251</v>
      </c>
      <c r="G60" s="92">
        <v>44249</v>
      </c>
      <c r="H60" s="92">
        <v>44251</v>
      </c>
      <c r="I60" s="92">
        <v>44251</v>
      </c>
    </row>
    <row r="61" spans="1:9" ht="16" thickBot="1" x14ac:dyDescent="0.3">
      <c r="A61" s="136"/>
      <c r="B61" s="91">
        <v>44250</v>
      </c>
      <c r="C61" s="92">
        <v>44250</v>
      </c>
      <c r="D61" s="92">
        <f>WORKDAY(B61,2)</f>
        <v>44252</v>
      </c>
      <c r="E61" s="92">
        <v>44250</v>
      </c>
      <c r="F61" s="92">
        <v>44252</v>
      </c>
      <c r="G61" s="92">
        <v>44250</v>
      </c>
      <c r="H61" s="92">
        <v>44252</v>
      </c>
      <c r="I61" s="92">
        <v>44252</v>
      </c>
    </row>
    <row r="62" spans="1:9" ht="16" thickBot="1" x14ac:dyDescent="0.3">
      <c r="A62" s="136"/>
      <c r="B62" s="91">
        <v>44251</v>
      </c>
      <c r="C62" s="92">
        <v>44251</v>
      </c>
      <c r="D62" s="92">
        <f>WORKDAY(B62,2)</f>
        <v>44253</v>
      </c>
      <c r="E62" s="92">
        <v>44251</v>
      </c>
      <c r="F62" s="92">
        <v>44253</v>
      </c>
      <c r="G62" s="92">
        <v>44251</v>
      </c>
      <c r="H62" s="92">
        <v>44253</v>
      </c>
      <c r="I62" s="92">
        <v>44253</v>
      </c>
    </row>
    <row r="63" spans="1:9" ht="16" thickBot="1" x14ac:dyDescent="0.3">
      <c r="A63" s="136">
        <v>9</v>
      </c>
      <c r="B63" s="91">
        <v>44252</v>
      </c>
      <c r="C63" s="92">
        <v>44252</v>
      </c>
      <c r="D63" s="92">
        <f>WORKDAY(B63,2)</f>
        <v>44256</v>
      </c>
      <c r="E63" s="92">
        <v>44252</v>
      </c>
      <c r="F63" s="92">
        <v>44256</v>
      </c>
      <c r="G63" s="92">
        <v>44252</v>
      </c>
      <c r="H63" s="92">
        <v>44256</v>
      </c>
      <c r="I63" s="92">
        <v>44256</v>
      </c>
    </row>
    <row r="64" spans="1:9" ht="16" thickBot="1" x14ac:dyDescent="0.3">
      <c r="A64" s="137"/>
      <c r="B64" s="91">
        <v>44253</v>
      </c>
      <c r="C64" s="92">
        <v>44253</v>
      </c>
      <c r="D64" s="92">
        <f>WORKDAY(B64,2)</f>
        <v>44257</v>
      </c>
      <c r="E64" s="92">
        <v>44253</v>
      </c>
      <c r="F64" s="92">
        <v>44257</v>
      </c>
      <c r="G64" s="92">
        <v>44253</v>
      </c>
      <c r="H64" s="92">
        <v>44257</v>
      </c>
      <c r="I64" s="92">
        <v>44257</v>
      </c>
    </row>
    <row r="65" spans="1:9" ht="16" thickBot="1" x14ac:dyDescent="0.3">
      <c r="A65" s="133"/>
      <c r="B65" s="94">
        <v>44254</v>
      </c>
      <c r="C65" s="157" t="s">
        <v>116</v>
      </c>
      <c r="D65" s="158">
        <v>43892</v>
      </c>
      <c r="E65" s="158">
        <v>43888</v>
      </c>
      <c r="F65" s="158">
        <v>43892</v>
      </c>
      <c r="G65" s="158">
        <v>43888</v>
      </c>
      <c r="H65" s="158">
        <v>43892</v>
      </c>
      <c r="I65" s="159">
        <v>43892</v>
      </c>
    </row>
    <row r="66" spans="1:9" ht="16" thickBot="1" x14ac:dyDescent="0.3">
      <c r="A66" s="134"/>
      <c r="B66" s="94">
        <v>44255</v>
      </c>
      <c r="C66" s="160">
        <v>43889</v>
      </c>
      <c r="D66" s="161">
        <v>43893</v>
      </c>
      <c r="E66" s="161">
        <v>43889</v>
      </c>
      <c r="F66" s="161">
        <v>43893</v>
      </c>
      <c r="G66" s="161">
        <v>43889</v>
      </c>
      <c r="H66" s="161">
        <v>43893</v>
      </c>
      <c r="I66" s="162">
        <v>43893</v>
      </c>
    </row>
    <row r="67" spans="1:9" ht="16" thickBot="1" x14ac:dyDescent="0.3">
      <c r="A67" s="135">
        <v>10</v>
      </c>
      <c r="B67" s="91">
        <v>44256</v>
      </c>
      <c r="C67" s="92">
        <v>44256</v>
      </c>
      <c r="D67" s="92">
        <f>WORKDAY(B67,2)</f>
        <v>44258</v>
      </c>
      <c r="E67" s="92">
        <v>44256</v>
      </c>
      <c r="F67" s="92">
        <v>44258</v>
      </c>
      <c r="G67" s="92">
        <v>44256</v>
      </c>
      <c r="H67" s="92">
        <v>44258</v>
      </c>
      <c r="I67" s="92">
        <v>44258</v>
      </c>
    </row>
    <row r="68" spans="1:9" ht="16" thickBot="1" x14ac:dyDescent="0.3">
      <c r="A68" s="136"/>
      <c r="B68" s="91">
        <v>44257</v>
      </c>
      <c r="C68" s="92">
        <v>44257</v>
      </c>
      <c r="D68" s="92">
        <f>WORKDAY(B68,2)</f>
        <v>44259</v>
      </c>
      <c r="E68" s="92">
        <v>44257</v>
      </c>
      <c r="F68" s="92">
        <v>44259</v>
      </c>
      <c r="G68" s="92">
        <v>44257</v>
      </c>
      <c r="H68" s="92">
        <v>44259</v>
      </c>
      <c r="I68" s="92">
        <v>44259</v>
      </c>
    </row>
    <row r="69" spans="1:9" ht="16" thickBot="1" x14ac:dyDescent="0.3">
      <c r="A69" s="136">
        <v>10</v>
      </c>
      <c r="B69" s="91">
        <v>44258</v>
      </c>
      <c r="C69" s="92">
        <v>44258</v>
      </c>
      <c r="D69" s="92">
        <f>WORKDAY(B69,2)</f>
        <v>44260</v>
      </c>
      <c r="E69" s="92">
        <v>44258</v>
      </c>
      <c r="F69" s="92">
        <v>44260</v>
      </c>
      <c r="G69" s="92">
        <v>44258</v>
      </c>
      <c r="H69" s="92">
        <v>44260</v>
      </c>
      <c r="I69" s="92">
        <v>44260</v>
      </c>
    </row>
    <row r="70" spans="1:9" ht="16" thickBot="1" x14ac:dyDescent="0.3">
      <c r="A70" s="136"/>
      <c r="B70" s="91">
        <v>44259</v>
      </c>
      <c r="C70" s="92">
        <v>44259</v>
      </c>
      <c r="D70" s="92">
        <f>WORKDAY(B70,2)</f>
        <v>44263</v>
      </c>
      <c r="E70" s="92">
        <v>44259</v>
      </c>
      <c r="F70" s="92">
        <v>44263</v>
      </c>
      <c r="G70" s="92">
        <v>44259</v>
      </c>
      <c r="H70" s="92">
        <v>44263</v>
      </c>
      <c r="I70" s="92">
        <v>44263</v>
      </c>
    </row>
    <row r="71" spans="1:9" ht="16" thickBot="1" x14ac:dyDescent="0.3">
      <c r="A71" s="137"/>
      <c r="B71" s="91">
        <v>44260</v>
      </c>
      <c r="C71" s="92">
        <v>44260</v>
      </c>
      <c r="D71" s="92">
        <f>WORKDAY(B71,2)</f>
        <v>44264</v>
      </c>
      <c r="E71" s="92">
        <v>44260</v>
      </c>
      <c r="F71" s="92">
        <v>44264</v>
      </c>
      <c r="G71" s="92">
        <v>44260</v>
      </c>
      <c r="H71" s="92">
        <v>44264</v>
      </c>
      <c r="I71" s="92">
        <v>44264</v>
      </c>
    </row>
    <row r="72" spans="1:9" ht="16" thickBot="1" x14ac:dyDescent="0.3">
      <c r="A72" s="133"/>
      <c r="B72" s="94">
        <v>44261</v>
      </c>
      <c r="C72" s="157" t="s">
        <v>116</v>
      </c>
      <c r="D72" s="158">
        <v>43900</v>
      </c>
      <c r="E72" s="158">
        <v>43896</v>
      </c>
      <c r="F72" s="158">
        <v>43900</v>
      </c>
      <c r="G72" s="158">
        <v>43896</v>
      </c>
      <c r="H72" s="158">
        <v>43900</v>
      </c>
      <c r="I72" s="159">
        <v>43900</v>
      </c>
    </row>
    <row r="73" spans="1:9" ht="16" thickBot="1" x14ac:dyDescent="0.3">
      <c r="A73" s="134"/>
      <c r="B73" s="94">
        <v>44262</v>
      </c>
      <c r="C73" s="160" t="s">
        <v>116</v>
      </c>
      <c r="D73" s="161"/>
      <c r="E73" s="161"/>
      <c r="F73" s="161"/>
      <c r="G73" s="161"/>
      <c r="H73" s="161"/>
      <c r="I73" s="162"/>
    </row>
    <row r="74" spans="1:9" ht="16" thickBot="1" x14ac:dyDescent="0.3">
      <c r="A74" s="135">
        <v>11</v>
      </c>
      <c r="B74" s="91">
        <v>44263</v>
      </c>
      <c r="C74" s="92">
        <v>44263</v>
      </c>
      <c r="D74" s="92">
        <f>WORKDAY(B74,2)</f>
        <v>44265</v>
      </c>
      <c r="E74" s="92">
        <v>44263</v>
      </c>
      <c r="F74" s="92">
        <v>44265</v>
      </c>
      <c r="G74" s="92">
        <v>44263</v>
      </c>
      <c r="H74" s="92">
        <v>44265</v>
      </c>
      <c r="I74" s="92">
        <v>44265</v>
      </c>
    </row>
    <row r="75" spans="1:9" ht="16" thickBot="1" x14ac:dyDescent="0.3">
      <c r="A75" s="136"/>
      <c r="B75" s="91">
        <v>44264</v>
      </c>
      <c r="C75" s="92">
        <v>44264</v>
      </c>
      <c r="D75" s="92">
        <f>WORKDAY(B75,2)</f>
        <v>44266</v>
      </c>
      <c r="E75" s="92">
        <v>44264</v>
      </c>
      <c r="F75" s="92">
        <v>44266</v>
      </c>
      <c r="G75" s="92">
        <v>44264</v>
      </c>
      <c r="H75" s="92">
        <v>44266</v>
      </c>
      <c r="I75" s="92">
        <v>44266</v>
      </c>
    </row>
    <row r="76" spans="1:9" ht="16" thickBot="1" x14ac:dyDescent="0.3">
      <c r="A76" s="136">
        <v>11</v>
      </c>
      <c r="B76" s="91">
        <v>44265</v>
      </c>
      <c r="C76" s="92">
        <v>44265</v>
      </c>
      <c r="D76" s="92">
        <f>WORKDAY(B76,2)</f>
        <v>44267</v>
      </c>
      <c r="E76" s="92">
        <v>44265</v>
      </c>
      <c r="F76" s="92">
        <v>44267</v>
      </c>
      <c r="G76" s="92">
        <v>44265</v>
      </c>
      <c r="H76" s="92">
        <v>44267</v>
      </c>
      <c r="I76" s="92">
        <v>44267</v>
      </c>
    </row>
    <row r="77" spans="1:9" ht="16" thickBot="1" x14ac:dyDescent="0.3">
      <c r="A77" s="136"/>
      <c r="B77" s="91">
        <v>44266</v>
      </c>
      <c r="C77" s="92">
        <v>44266</v>
      </c>
      <c r="D77" s="92">
        <f>WORKDAY(B77,2)</f>
        <v>44270</v>
      </c>
      <c r="E77" s="92">
        <v>44266</v>
      </c>
      <c r="F77" s="92">
        <v>44270</v>
      </c>
      <c r="G77" s="92">
        <v>44266</v>
      </c>
      <c r="H77" s="92">
        <v>44270</v>
      </c>
      <c r="I77" s="92">
        <v>44270</v>
      </c>
    </row>
    <row r="78" spans="1:9" ht="16" thickBot="1" x14ac:dyDescent="0.3">
      <c r="A78" s="137"/>
      <c r="B78" s="91">
        <v>44267</v>
      </c>
      <c r="C78" s="92">
        <v>44267</v>
      </c>
      <c r="D78" s="92">
        <f>WORKDAY(B78,2)</f>
        <v>44271</v>
      </c>
      <c r="E78" s="92">
        <v>44267</v>
      </c>
      <c r="F78" s="92">
        <v>44271</v>
      </c>
      <c r="G78" s="92">
        <v>44267</v>
      </c>
      <c r="H78" s="92">
        <v>44271</v>
      </c>
      <c r="I78" s="92">
        <v>44271</v>
      </c>
    </row>
    <row r="79" spans="1:9" ht="16" thickBot="1" x14ac:dyDescent="0.3">
      <c r="A79" s="133"/>
      <c r="B79" s="94">
        <v>44268</v>
      </c>
      <c r="C79" s="157" t="s">
        <v>116</v>
      </c>
      <c r="D79" s="158">
        <v>43907</v>
      </c>
      <c r="E79" s="158">
        <v>43903</v>
      </c>
      <c r="F79" s="158">
        <v>43907</v>
      </c>
      <c r="G79" s="158">
        <v>43903</v>
      </c>
      <c r="H79" s="158">
        <v>43907</v>
      </c>
      <c r="I79" s="159">
        <v>43907</v>
      </c>
    </row>
    <row r="80" spans="1:9" ht="16" thickBot="1" x14ac:dyDescent="0.3">
      <c r="A80" s="134"/>
      <c r="B80" s="94">
        <v>44269</v>
      </c>
      <c r="C80" s="160" t="s">
        <v>116</v>
      </c>
      <c r="D80" s="161"/>
      <c r="E80" s="161"/>
      <c r="F80" s="161"/>
      <c r="G80" s="161"/>
      <c r="H80" s="161"/>
      <c r="I80" s="162"/>
    </row>
    <row r="81" spans="1:9" ht="16" thickBot="1" x14ac:dyDescent="0.3">
      <c r="A81" s="135">
        <v>12</v>
      </c>
      <c r="B81" s="91">
        <v>44270</v>
      </c>
      <c r="C81" s="92">
        <v>44270</v>
      </c>
      <c r="D81" s="92">
        <f>WORKDAY(B81,2)</f>
        <v>44272</v>
      </c>
      <c r="E81" s="92">
        <v>44270</v>
      </c>
      <c r="F81" s="92">
        <v>44272</v>
      </c>
      <c r="G81" s="92">
        <v>44270</v>
      </c>
      <c r="H81" s="92">
        <v>44272</v>
      </c>
      <c r="I81" s="92">
        <v>44272</v>
      </c>
    </row>
    <row r="82" spans="1:9" ht="16" thickBot="1" x14ac:dyDescent="0.3">
      <c r="A82" s="136"/>
      <c r="B82" s="91">
        <v>44271</v>
      </c>
      <c r="C82" s="92">
        <v>44271</v>
      </c>
      <c r="D82" s="92">
        <f>WORKDAY(B82,2)</f>
        <v>44273</v>
      </c>
      <c r="E82" s="92">
        <v>44271</v>
      </c>
      <c r="F82" s="92">
        <v>44273</v>
      </c>
      <c r="G82" s="92">
        <v>44271</v>
      </c>
      <c r="H82" s="92">
        <v>44273</v>
      </c>
      <c r="I82" s="92">
        <v>44273</v>
      </c>
    </row>
    <row r="83" spans="1:9" ht="16" thickBot="1" x14ac:dyDescent="0.3">
      <c r="A83" s="136">
        <v>12</v>
      </c>
      <c r="B83" s="91">
        <v>44272</v>
      </c>
      <c r="C83" s="92">
        <v>44272</v>
      </c>
      <c r="D83" s="92">
        <f>WORKDAY(B83,2)</f>
        <v>44274</v>
      </c>
      <c r="E83" s="92">
        <v>44272</v>
      </c>
      <c r="F83" s="92">
        <v>44274</v>
      </c>
      <c r="G83" s="92">
        <v>44272</v>
      </c>
      <c r="H83" s="92">
        <v>44274</v>
      </c>
      <c r="I83" s="92">
        <v>44274</v>
      </c>
    </row>
    <row r="84" spans="1:9" ht="16" thickBot="1" x14ac:dyDescent="0.3">
      <c r="A84" s="136"/>
      <c r="B84" s="91">
        <v>44273</v>
      </c>
      <c r="C84" s="92">
        <v>44273</v>
      </c>
      <c r="D84" s="92">
        <f>WORKDAY(B84,2)</f>
        <v>44277</v>
      </c>
      <c r="E84" s="92">
        <v>44273</v>
      </c>
      <c r="F84" s="92">
        <v>44277</v>
      </c>
      <c r="G84" s="92">
        <v>44273</v>
      </c>
      <c r="H84" s="92">
        <v>44277</v>
      </c>
      <c r="I84" s="92">
        <v>44277</v>
      </c>
    </row>
    <row r="85" spans="1:9" ht="16" thickBot="1" x14ac:dyDescent="0.3">
      <c r="A85" s="137"/>
      <c r="B85" s="91">
        <v>44274</v>
      </c>
      <c r="C85" s="92">
        <v>44274</v>
      </c>
      <c r="D85" s="92">
        <f>WORKDAY(B85,2)</f>
        <v>44278</v>
      </c>
      <c r="E85" s="92">
        <v>44274</v>
      </c>
      <c r="F85" s="92">
        <v>44278</v>
      </c>
      <c r="G85" s="92">
        <v>44274</v>
      </c>
      <c r="H85" s="92">
        <v>44278</v>
      </c>
      <c r="I85" s="92">
        <v>44278</v>
      </c>
    </row>
    <row r="86" spans="1:9" ht="16" thickBot="1" x14ac:dyDescent="0.3">
      <c r="A86" s="133"/>
      <c r="B86" s="94">
        <v>44275</v>
      </c>
      <c r="C86" s="157" t="s">
        <v>116</v>
      </c>
      <c r="D86" s="158">
        <v>43914</v>
      </c>
      <c r="E86" s="158">
        <v>43910</v>
      </c>
      <c r="F86" s="158">
        <v>43914</v>
      </c>
      <c r="G86" s="158">
        <v>43910</v>
      </c>
      <c r="H86" s="158">
        <v>43914</v>
      </c>
      <c r="I86" s="159">
        <v>43914</v>
      </c>
    </row>
    <row r="87" spans="1:9" ht="16" thickBot="1" x14ac:dyDescent="0.3">
      <c r="A87" s="134"/>
      <c r="B87" s="94">
        <v>44276</v>
      </c>
      <c r="C87" s="160" t="s">
        <v>116</v>
      </c>
      <c r="D87" s="161"/>
      <c r="E87" s="161"/>
      <c r="F87" s="161"/>
      <c r="G87" s="161"/>
      <c r="H87" s="161"/>
      <c r="I87" s="162"/>
    </row>
    <row r="88" spans="1:9" ht="16" thickBot="1" x14ac:dyDescent="0.3">
      <c r="A88" s="135">
        <v>13</v>
      </c>
      <c r="B88" s="91">
        <v>44277</v>
      </c>
      <c r="C88" s="92">
        <v>44277</v>
      </c>
      <c r="D88" s="92">
        <f>WORKDAY(B88,2)</f>
        <v>44279</v>
      </c>
      <c r="E88" s="92">
        <v>44277</v>
      </c>
      <c r="F88" s="92">
        <v>44279</v>
      </c>
      <c r="G88" s="92">
        <v>44277</v>
      </c>
      <c r="H88" s="92">
        <v>44279</v>
      </c>
      <c r="I88" s="92">
        <v>44279</v>
      </c>
    </row>
    <row r="89" spans="1:9" ht="16" thickBot="1" x14ac:dyDescent="0.3">
      <c r="A89" s="136"/>
      <c r="B89" s="91">
        <v>44278</v>
      </c>
      <c r="C89" s="92">
        <v>44278</v>
      </c>
      <c r="D89" s="92">
        <f>WORKDAY(B89,2)</f>
        <v>44280</v>
      </c>
      <c r="E89" s="92">
        <v>44278</v>
      </c>
      <c r="F89" s="92">
        <v>44280</v>
      </c>
      <c r="G89" s="92">
        <v>44278</v>
      </c>
      <c r="H89" s="92">
        <v>44280</v>
      </c>
      <c r="I89" s="92">
        <v>44280</v>
      </c>
    </row>
    <row r="90" spans="1:9" ht="16" thickBot="1" x14ac:dyDescent="0.3">
      <c r="A90" s="136">
        <v>13</v>
      </c>
      <c r="B90" s="91">
        <v>44279</v>
      </c>
      <c r="C90" s="92">
        <v>44279</v>
      </c>
      <c r="D90" s="92">
        <f>WORKDAY(B90,2)</f>
        <v>44281</v>
      </c>
      <c r="E90" s="92">
        <v>44279</v>
      </c>
      <c r="F90" s="92">
        <v>44281</v>
      </c>
      <c r="G90" s="92">
        <v>44279</v>
      </c>
      <c r="H90" s="92">
        <v>44281</v>
      </c>
      <c r="I90" s="92">
        <v>44281</v>
      </c>
    </row>
    <row r="91" spans="1:9" ht="16" thickBot="1" x14ac:dyDescent="0.3">
      <c r="A91" s="136"/>
      <c r="B91" s="91">
        <v>44280</v>
      </c>
      <c r="C91" s="92">
        <v>44280</v>
      </c>
      <c r="D91" s="92">
        <f>WORKDAY(B91,2)</f>
        <v>44284</v>
      </c>
      <c r="E91" s="92">
        <v>44280</v>
      </c>
      <c r="F91" s="92">
        <v>44284</v>
      </c>
      <c r="G91" s="92">
        <v>44280</v>
      </c>
      <c r="H91" s="92">
        <v>44284</v>
      </c>
      <c r="I91" s="92">
        <v>44284</v>
      </c>
    </row>
    <row r="92" spans="1:9" ht="16" thickBot="1" x14ac:dyDescent="0.3">
      <c r="A92" s="137"/>
      <c r="B92" s="91">
        <v>44281</v>
      </c>
      <c r="C92" s="92">
        <v>44281</v>
      </c>
      <c r="D92" s="92">
        <f>WORKDAY(B92,2)</f>
        <v>44285</v>
      </c>
      <c r="E92" s="92">
        <v>44281</v>
      </c>
      <c r="F92" s="92">
        <v>44285</v>
      </c>
      <c r="G92" s="92">
        <v>44281</v>
      </c>
      <c r="H92" s="92">
        <v>44285</v>
      </c>
      <c r="I92" s="92">
        <v>44285</v>
      </c>
    </row>
    <row r="93" spans="1:9" ht="16" thickBot="1" x14ac:dyDescent="0.3">
      <c r="A93" s="133"/>
      <c r="B93" s="94">
        <v>44282</v>
      </c>
      <c r="C93" s="157" t="s">
        <v>116</v>
      </c>
      <c r="D93" s="158">
        <v>43921</v>
      </c>
      <c r="E93" s="158">
        <v>43917</v>
      </c>
      <c r="F93" s="158">
        <v>43921</v>
      </c>
      <c r="G93" s="158">
        <v>43917</v>
      </c>
      <c r="H93" s="158">
        <v>43921</v>
      </c>
      <c r="I93" s="159">
        <v>43921</v>
      </c>
    </row>
    <row r="94" spans="1:9" ht="16" thickBot="1" x14ac:dyDescent="0.3">
      <c r="A94" s="134"/>
      <c r="B94" s="94">
        <v>44283</v>
      </c>
      <c r="C94" s="160" t="s">
        <v>116</v>
      </c>
      <c r="D94" s="161"/>
      <c r="E94" s="161"/>
      <c r="F94" s="161"/>
      <c r="G94" s="161"/>
      <c r="H94" s="161"/>
      <c r="I94" s="162"/>
    </row>
    <row r="95" spans="1:9" ht="16" thickBot="1" x14ac:dyDescent="0.3">
      <c r="A95" s="135">
        <v>14</v>
      </c>
      <c r="B95" s="91">
        <v>44284</v>
      </c>
      <c r="C95" s="92">
        <v>44284</v>
      </c>
      <c r="D95" s="92">
        <f>WORKDAY(B95,2)</f>
        <v>44286</v>
      </c>
      <c r="E95" s="92">
        <v>44284</v>
      </c>
      <c r="F95" s="92">
        <v>44286</v>
      </c>
      <c r="G95" s="92">
        <v>44284</v>
      </c>
      <c r="H95" s="92">
        <v>44286</v>
      </c>
      <c r="I95" s="92">
        <v>44286</v>
      </c>
    </row>
    <row r="96" spans="1:9" ht="16" thickBot="1" x14ac:dyDescent="0.3">
      <c r="A96" s="136"/>
      <c r="B96" s="91">
        <v>44285</v>
      </c>
      <c r="C96" s="92">
        <v>44285</v>
      </c>
      <c r="D96" s="92">
        <f>WORKDAY(B96,2)</f>
        <v>44287</v>
      </c>
      <c r="E96" s="92">
        <v>44285</v>
      </c>
      <c r="F96" s="92">
        <v>44287</v>
      </c>
      <c r="G96" s="92">
        <v>44285</v>
      </c>
      <c r="H96" s="92">
        <v>44287</v>
      </c>
      <c r="I96" s="92">
        <v>44287</v>
      </c>
    </row>
    <row r="97" spans="1:9" ht="16" thickBot="1" x14ac:dyDescent="0.3">
      <c r="A97" s="136">
        <v>14</v>
      </c>
      <c r="B97" s="91">
        <v>44286</v>
      </c>
      <c r="C97" s="92">
        <v>44286</v>
      </c>
      <c r="D97" s="92">
        <v>44292</v>
      </c>
      <c r="E97" s="92">
        <v>44286</v>
      </c>
      <c r="F97" s="92">
        <v>44292</v>
      </c>
      <c r="G97" s="92">
        <v>44286</v>
      </c>
      <c r="H97" s="92">
        <v>44292</v>
      </c>
      <c r="I97" s="92">
        <v>44292</v>
      </c>
    </row>
    <row r="98" spans="1:9" ht="16" thickBot="1" x14ac:dyDescent="0.3">
      <c r="A98" s="136"/>
      <c r="B98" s="91">
        <v>44287</v>
      </c>
      <c r="C98" s="92">
        <v>44287</v>
      </c>
      <c r="D98" s="92">
        <v>44293</v>
      </c>
      <c r="E98" s="92">
        <v>44287</v>
      </c>
      <c r="F98" s="92">
        <v>44293</v>
      </c>
      <c r="G98" s="92">
        <v>44287</v>
      </c>
      <c r="H98" s="92">
        <v>44293</v>
      </c>
      <c r="I98" s="92">
        <v>44293</v>
      </c>
    </row>
    <row r="99" spans="1:9" ht="16" thickBot="1" x14ac:dyDescent="0.3">
      <c r="A99" s="137"/>
      <c r="B99" s="91">
        <v>44288</v>
      </c>
      <c r="C99" s="92" t="s">
        <v>69</v>
      </c>
      <c r="D99" s="92" t="s">
        <v>69</v>
      </c>
      <c r="E99" s="92" t="s">
        <v>69</v>
      </c>
      <c r="F99" s="92" t="s">
        <v>69</v>
      </c>
      <c r="G99" s="92" t="s">
        <v>69</v>
      </c>
      <c r="H99" s="92" t="s">
        <v>69</v>
      </c>
      <c r="I99" s="92" t="s">
        <v>69</v>
      </c>
    </row>
    <row r="100" spans="1:9" ht="16" thickBot="1" x14ac:dyDescent="0.3">
      <c r="A100" s="133"/>
      <c r="B100" s="94">
        <v>44289</v>
      </c>
      <c r="C100" s="157" t="s">
        <v>116</v>
      </c>
      <c r="D100" s="158">
        <v>43928</v>
      </c>
      <c r="E100" s="158">
        <v>43924</v>
      </c>
      <c r="F100" s="158">
        <v>43928</v>
      </c>
      <c r="G100" s="158">
        <v>43924</v>
      </c>
      <c r="H100" s="158">
        <v>43928</v>
      </c>
      <c r="I100" s="159">
        <v>43928</v>
      </c>
    </row>
    <row r="101" spans="1:9" ht="16" thickBot="1" x14ac:dyDescent="0.3">
      <c r="A101" s="134"/>
      <c r="B101" s="94">
        <v>44290</v>
      </c>
      <c r="C101" s="160" t="s">
        <v>116</v>
      </c>
      <c r="D101" s="161"/>
      <c r="E101" s="161"/>
      <c r="F101" s="161"/>
      <c r="G101" s="161"/>
      <c r="H101" s="161"/>
      <c r="I101" s="162"/>
    </row>
    <row r="102" spans="1:9" ht="16" thickBot="1" x14ac:dyDescent="0.3">
      <c r="A102" s="135">
        <v>15</v>
      </c>
      <c r="B102" s="91">
        <v>44291</v>
      </c>
      <c r="C102" s="92" t="s">
        <v>69</v>
      </c>
      <c r="D102" s="92" t="s">
        <v>69</v>
      </c>
      <c r="E102" s="92" t="s">
        <v>69</v>
      </c>
      <c r="F102" s="92" t="s">
        <v>69</v>
      </c>
      <c r="G102" s="92" t="s">
        <v>69</v>
      </c>
      <c r="H102" s="92" t="s">
        <v>69</v>
      </c>
      <c r="I102" s="92" t="s">
        <v>69</v>
      </c>
    </row>
    <row r="103" spans="1:9" ht="16" thickBot="1" x14ac:dyDescent="0.3">
      <c r="A103" s="136"/>
      <c r="B103" s="91">
        <v>44292</v>
      </c>
      <c r="C103" s="92">
        <v>44292</v>
      </c>
      <c r="D103" s="92">
        <f>WORKDAY(B103,2)</f>
        <v>44294</v>
      </c>
      <c r="E103" s="92">
        <v>44292</v>
      </c>
      <c r="F103" s="92">
        <v>44294</v>
      </c>
      <c r="G103" s="92">
        <v>44292</v>
      </c>
      <c r="H103" s="92">
        <v>44294</v>
      </c>
      <c r="I103" s="92">
        <v>44294</v>
      </c>
    </row>
    <row r="104" spans="1:9" ht="16" thickBot="1" x14ac:dyDescent="0.3">
      <c r="A104" s="136">
        <v>15</v>
      </c>
      <c r="B104" s="91">
        <v>44293</v>
      </c>
      <c r="C104" s="92">
        <v>44293</v>
      </c>
      <c r="D104" s="92">
        <f>WORKDAY(B104,2)</f>
        <v>44295</v>
      </c>
      <c r="E104" s="92">
        <v>44293</v>
      </c>
      <c r="F104" s="92">
        <v>44295</v>
      </c>
      <c r="G104" s="92">
        <v>44293</v>
      </c>
      <c r="H104" s="92">
        <v>44295</v>
      </c>
      <c r="I104" s="92">
        <v>44295</v>
      </c>
    </row>
    <row r="105" spans="1:9" ht="16" thickBot="1" x14ac:dyDescent="0.3">
      <c r="A105" s="136"/>
      <c r="B105" s="91">
        <v>44294</v>
      </c>
      <c r="C105" s="92">
        <v>44294</v>
      </c>
      <c r="D105" s="92">
        <f>WORKDAY(B105,2)</f>
        <v>44298</v>
      </c>
      <c r="E105" s="92">
        <v>44294</v>
      </c>
      <c r="F105" s="92">
        <v>44298</v>
      </c>
      <c r="G105" s="92">
        <v>44294</v>
      </c>
      <c r="H105" s="92">
        <v>44298</v>
      </c>
      <c r="I105" s="92">
        <v>44298</v>
      </c>
    </row>
    <row r="106" spans="1:9" ht="16" thickBot="1" x14ac:dyDescent="0.3">
      <c r="A106" s="137"/>
      <c r="B106" s="91">
        <v>44295</v>
      </c>
      <c r="C106" s="92">
        <v>44295</v>
      </c>
      <c r="D106" s="92">
        <f>WORKDAY(B106,2)</f>
        <v>44299</v>
      </c>
      <c r="E106" s="92">
        <v>44295</v>
      </c>
      <c r="F106" s="92">
        <v>44299</v>
      </c>
      <c r="G106" s="92">
        <v>44295</v>
      </c>
      <c r="H106" s="92">
        <v>44299</v>
      </c>
      <c r="I106" s="92">
        <v>44299</v>
      </c>
    </row>
    <row r="107" spans="1:9" ht="16" thickBot="1" x14ac:dyDescent="0.3">
      <c r="A107" s="133"/>
      <c r="B107" s="94">
        <v>44296</v>
      </c>
      <c r="C107" s="157" t="s">
        <v>116</v>
      </c>
      <c r="D107" s="158" t="s">
        <v>69</v>
      </c>
      <c r="E107" s="158" t="s">
        <v>69</v>
      </c>
      <c r="F107" s="158" t="s">
        <v>69</v>
      </c>
      <c r="G107" s="158" t="s">
        <v>69</v>
      </c>
      <c r="H107" s="158" t="s">
        <v>69</v>
      </c>
      <c r="I107" s="159" t="s">
        <v>69</v>
      </c>
    </row>
    <row r="108" spans="1:9" ht="16" thickBot="1" x14ac:dyDescent="0.3">
      <c r="A108" s="134"/>
      <c r="B108" s="94">
        <v>44297</v>
      </c>
      <c r="C108" s="160" t="s">
        <v>116</v>
      </c>
      <c r="D108" s="161"/>
      <c r="E108" s="161"/>
      <c r="F108" s="161"/>
      <c r="G108" s="161"/>
      <c r="H108" s="161"/>
      <c r="I108" s="162"/>
    </row>
    <row r="109" spans="1:9" ht="16" thickBot="1" x14ac:dyDescent="0.3">
      <c r="A109" s="135">
        <v>16</v>
      </c>
      <c r="B109" s="91">
        <v>44298</v>
      </c>
      <c r="C109" s="92">
        <v>44298</v>
      </c>
      <c r="D109" s="92">
        <f>WORKDAY(B109,2)</f>
        <v>44300</v>
      </c>
      <c r="E109" s="92">
        <v>44298</v>
      </c>
      <c r="F109" s="92">
        <v>44300</v>
      </c>
      <c r="G109" s="92">
        <v>44298</v>
      </c>
      <c r="H109" s="92">
        <v>44300</v>
      </c>
      <c r="I109" s="92">
        <v>44300</v>
      </c>
    </row>
    <row r="110" spans="1:9" ht="16" thickBot="1" x14ac:dyDescent="0.3">
      <c r="A110" s="136"/>
      <c r="B110" s="91">
        <v>44299</v>
      </c>
      <c r="C110" s="92">
        <v>44299</v>
      </c>
      <c r="D110" s="92">
        <f>WORKDAY(B110,2)</f>
        <v>44301</v>
      </c>
      <c r="E110" s="92">
        <v>44299</v>
      </c>
      <c r="F110" s="92">
        <v>44301</v>
      </c>
      <c r="G110" s="92">
        <v>44299</v>
      </c>
      <c r="H110" s="92">
        <v>44301</v>
      </c>
      <c r="I110" s="92">
        <v>44301</v>
      </c>
    </row>
    <row r="111" spans="1:9" ht="16" thickBot="1" x14ac:dyDescent="0.3">
      <c r="A111" s="136">
        <v>16</v>
      </c>
      <c r="B111" s="91">
        <v>44300</v>
      </c>
      <c r="C111" s="92">
        <v>44300</v>
      </c>
      <c r="D111" s="92">
        <f>WORKDAY(B111,2)</f>
        <v>44302</v>
      </c>
      <c r="E111" s="92">
        <v>44300</v>
      </c>
      <c r="F111" s="92">
        <v>44302</v>
      </c>
      <c r="G111" s="92">
        <v>44300</v>
      </c>
      <c r="H111" s="92">
        <v>44302</v>
      </c>
      <c r="I111" s="92">
        <v>44302</v>
      </c>
    </row>
    <row r="112" spans="1:9" ht="16" thickBot="1" x14ac:dyDescent="0.3">
      <c r="A112" s="136"/>
      <c r="B112" s="91">
        <v>44301</v>
      </c>
      <c r="C112" s="92">
        <v>44301</v>
      </c>
      <c r="D112" s="92">
        <f>WORKDAY(B112,2)</f>
        <v>44305</v>
      </c>
      <c r="E112" s="92">
        <v>44301</v>
      </c>
      <c r="F112" s="92">
        <v>44305</v>
      </c>
      <c r="G112" s="92">
        <v>44301</v>
      </c>
      <c r="H112" s="92">
        <v>44305</v>
      </c>
      <c r="I112" s="92">
        <v>44305</v>
      </c>
    </row>
    <row r="113" spans="1:9" ht="16" thickBot="1" x14ac:dyDescent="0.3">
      <c r="A113" s="137"/>
      <c r="B113" s="91">
        <v>44302</v>
      </c>
      <c r="C113" s="92">
        <v>44302</v>
      </c>
      <c r="D113" s="92">
        <f>WORKDAY(B113,2)</f>
        <v>44306</v>
      </c>
      <c r="E113" s="92">
        <v>44302</v>
      </c>
      <c r="F113" s="92">
        <v>44306</v>
      </c>
      <c r="G113" s="92">
        <v>44302</v>
      </c>
      <c r="H113" s="92">
        <v>44306</v>
      </c>
      <c r="I113" s="92">
        <v>44306</v>
      </c>
    </row>
    <row r="114" spans="1:9" ht="16" thickBot="1" x14ac:dyDescent="0.3">
      <c r="A114" s="133"/>
      <c r="B114" s="94">
        <v>44303</v>
      </c>
      <c r="C114" s="157" t="s">
        <v>116</v>
      </c>
      <c r="D114" s="158">
        <v>43942</v>
      </c>
      <c r="E114" s="158">
        <v>43938</v>
      </c>
      <c r="F114" s="158">
        <v>43942</v>
      </c>
      <c r="G114" s="158">
        <v>43938</v>
      </c>
      <c r="H114" s="158">
        <v>43942</v>
      </c>
      <c r="I114" s="159">
        <v>43942</v>
      </c>
    </row>
    <row r="115" spans="1:9" ht="16" thickBot="1" x14ac:dyDescent="0.3">
      <c r="A115" s="134"/>
      <c r="B115" s="94">
        <v>44304</v>
      </c>
      <c r="C115" s="160" t="s">
        <v>116</v>
      </c>
      <c r="D115" s="161"/>
      <c r="E115" s="161"/>
      <c r="F115" s="161"/>
      <c r="G115" s="161"/>
      <c r="H115" s="161"/>
      <c r="I115" s="162"/>
    </row>
    <row r="116" spans="1:9" ht="16" thickBot="1" x14ac:dyDescent="0.3">
      <c r="A116" s="135">
        <v>17</v>
      </c>
      <c r="B116" s="91">
        <v>44305</v>
      </c>
      <c r="C116" s="92">
        <v>44305</v>
      </c>
      <c r="D116" s="92">
        <f>WORKDAY(B116,2)</f>
        <v>44307</v>
      </c>
      <c r="E116" s="92">
        <v>44305</v>
      </c>
      <c r="F116" s="92">
        <v>44307</v>
      </c>
      <c r="G116" s="92">
        <v>44305</v>
      </c>
      <c r="H116" s="92">
        <v>44307</v>
      </c>
      <c r="I116" s="92">
        <v>44307</v>
      </c>
    </row>
    <row r="117" spans="1:9" ht="16" thickBot="1" x14ac:dyDescent="0.3">
      <c r="A117" s="136"/>
      <c r="B117" s="91">
        <v>44306</v>
      </c>
      <c r="C117" s="92">
        <v>44306</v>
      </c>
      <c r="D117" s="92">
        <v>44308</v>
      </c>
      <c r="E117" s="92">
        <v>44306</v>
      </c>
      <c r="F117" s="92">
        <v>44308</v>
      </c>
      <c r="G117" s="92">
        <v>44306</v>
      </c>
      <c r="H117" s="92">
        <v>44308</v>
      </c>
      <c r="I117" s="92">
        <v>44308</v>
      </c>
    </row>
    <row r="118" spans="1:9" ht="16" thickBot="1" x14ac:dyDescent="0.3">
      <c r="A118" s="136">
        <v>17</v>
      </c>
      <c r="B118" s="91">
        <v>44307</v>
      </c>
      <c r="C118" s="92">
        <v>44307</v>
      </c>
      <c r="D118" s="92">
        <v>44309</v>
      </c>
      <c r="E118" s="92">
        <v>44307</v>
      </c>
      <c r="F118" s="92">
        <v>44309</v>
      </c>
      <c r="G118" s="92">
        <v>44307</v>
      </c>
      <c r="H118" s="92">
        <v>44309</v>
      </c>
      <c r="I118" s="92">
        <v>44309</v>
      </c>
    </row>
    <row r="119" spans="1:9" ht="16" thickBot="1" x14ac:dyDescent="0.3">
      <c r="A119" s="136"/>
      <c r="B119" s="91">
        <v>44308</v>
      </c>
      <c r="C119" s="92">
        <v>44308</v>
      </c>
      <c r="D119" s="92">
        <v>44312</v>
      </c>
      <c r="E119" s="92">
        <v>44308</v>
      </c>
      <c r="F119" s="92">
        <v>44312</v>
      </c>
      <c r="G119" s="92">
        <v>44308</v>
      </c>
      <c r="H119" s="92">
        <v>44312</v>
      </c>
      <c r="I119" s="92">
        <v>44312</v>
      </c>
    </row>
    <row r="120" spans="1:9" ht="16" thickBot="1" x14ac:dyDescent="0.3">
      <c r="A120" s="137"/>
      <c r="B120" s="91">
        <v>44309</v>
      </c>
      <c r="C120" s="92">
        <v>44309</v>
      </c>
      <c r="D120" s="92">
        <v>44313</v>
      </c>
      <c r="E120" s="92">
        <v>44309</v>
      </c>
      <c r="F120" s="92">
        <v>44313</v>
      </c>
      <c r="G120" s="92">
        <v>44309</v>
      </c>
      <c r="H120" s="92">
        <v>44313</v>
      </c>
      <c r="I120" s="92">
        <v>44313</v>
      </c>
    </row>
    <row r="121" spans="1:9" ht="16" thickBot="1" x14ac:dyDescent="0.3">
      <c r="A121" s="133"/>
      <c r="B121" s="94">
        <v>44310</v>
      </c>
      <c r="C121" s="157" t="s">
        <v>116</v>
      </c>
      <c r="D121" s="158">
        <v>43949</v>
      </c>
      <c r="E121" s="158">
        <v>43945</v>
      </c>
      <c r="F121" s="158">
        <v>43949</v>
      </c>
      <c r="G121" s="158">
        <v>43945</v>
      </c>
      <c r="H121" s="158">
        <v>43949</v>
      </c>
      <c r="I121" s="159">
        <v>43949</v>
      </c>
    </row>
    <row r="122" spans="1:9" ht="16" thickBot="1" x14ac:dyDescent="0.3">
      <c r="A122" s="134"/>
      <c r="B122" s="94">
        <v>44311</v>
      </c>
      <c r="C122" s="160" t="s">
        <v>116</v>
      </c>
      <c r="D122" s="161"/>
      <c r="E122" s="161"/>
      <c r="F122" s="161"/>
      <c r="G122" s="161"/>
      <c r="H122" s="161"/>
      <c r="I122" s="162"/>
    </row>
    <row r="123" spans="1:9" ht="16" thickBot="1" x14ac:dyDescent="0.3">
      <c r="A123" s="135">
        <v>18</v>
      </c>
      <c r="B123" s="91">
        <v>44312</v>
      </c>
      <c r="C123" s="92">
        <v>44312</v>
      </c>
      <c r="D123" s="92">
        <f>WORKDAY(B123,2)</f>
        <v>44314</v>
      </c>
      <c r="E123" s="92">
        <v>44312</v>
      </c>
      <c r="F123" s="92">
        <v>44314</v>
      </c>
      <c r="G123" s="92">
        <v>44312</v>
      </c>
      <c r="H123" s="92">
        <v>44314</v>
      </c>
      <c r="I123" s="92">
        <v>44314</v>
      </c>
    </row>
    <row r="124" spans="1:9" ht="16" thickBot="1" x14ac:dyDescent="0.3">
      <c r="A124" s="136"/>
      <c r="B124" s="91">
        <v>44313</v>
      </c>
      <c r="C124" s="92">
        <v>44313</v>
      </c>
      <c r="D124" s="92">
        <v>44315</v>
      </c>
      <c r="E124" s="92">
        <v>44313</v>
      </c>
      <c r="F124" s="92">
        <v>44315</v>
      </c>
      <c r="G124" s="92">
        <v>44313</v>
      </c>
      <c r="H124" s="92">
        <v>44316</v>
      </c>
      <c r="I124" s="92">
        <v>44315</v>
      </c>
    </row>
    <row r="125" spans="1:9" ht="16" thickBot="1" x14ac:dyDescent="0.3">
      <c r="A125" s="136">
        <v>18</v>
      </c>
      <c r="B125" s="91">
        <v>44314</v>
      </c>
      <c r="C125" s="92">
        <v>44314</v>
      </c>
      <c r="D125" s="92">
        <v>44316</v>
      </c>
      <c r="E125" s="92">
        <v>44314</v>
      </c>
      <c r="F125" s="92">
        <v>44316</v>
      </c>
      <c r="G125" s="92">
        <v>44314</v>
      </c>
      <c r="H125" s="92">
        <v>44316</v>
      </c>
      <c r="I125" s="92">
        <v>44316</v>
      </c>
    </row>
    <row r="126" spans="1:9" ht="16" thickBot="1" x14ac:dyDescent="0.3">
      <c r="A126" s="136"/>
      <c r="B126" s="91">
        <v>44315</v>
      </c>
      <c r="C126" s="92">
        <v>44315</v>
      </c>
      <c r="D126" s="92">
        <v>44320</v>
      </c>
      <c r="E126" s="92">
        <v>44315</v>
      </c>
      <c r="F126" s="92">
        <v>44320</v>
      </c>
      <c r="G126" s="92">
        <v>44315</v>
      </c>
      <c r="H126" s="92">
        <v>44322</v>
      </c>
      <c r="I126" s="92">
        <v>44320</v>
      </c>
    </row>
    <row r="127" spans="1:9" ht="16" thickBot="1" x14ac:dyDescent="0.3">
      <c r="A127" s="137"/>
      <c r="B127" s="91">
        <v>44316</v>
      </c>
      <c r="C127" s="92">
        <v>44316</v>
      </c>
      <c r="D127" s="92">
        <v>44321</v>
      </c>
      <c r="E127" s="92">
        <v>44316</v>
      </c>
      <c r="F127" s="92">
        <v>44321</v>
      </c>
      <c r="G127" s="92">
        <v>44316</v>
      </c>
      <c r="H127" s="92">
        <v>44322</v>
      </c>
      <c r="I127" s="92">
        <v>44321</v>
      </c>
    </row>
    <row r="128" spans="1:9" ht="16" thickBot="1" x14ac:dyDescent="0.3">
      <c r="A128" s="133"/>
      <c r="B128" s="94">
        <v>44317</v>
      </c>
      <c r="C128" s="157" t="s">
        <v>116</v>
      </c>
      <c r="D128" s="158">
        <v>43956</v>
      </c>
      <c r="E128" s="158">
        <v>43952</v>
      </c>
      <c r="F128" s="158">
        <v>43956</v>
      </c>
      <c r="G128" s="158">
        <v>43952</v>
      </c>
      <c r="H128" s="158">
        <v>43958</v>
      </c>
      <c r="I128" s="159">
        <v>43956</v>
      </c>
    </row>
    <row r="129" spans="1:9" ht="16" thickBot="1" x14ac:dyDescent="0.3">
      <c r="A129" s="134"/>
      <c r="B129" s="94">
        <v>44318</v>
      </c>
      <c r="C129" s="160" t="s">
        <v>116</v>
      </c>
      <c r="D129" s="161"/>
      <c r="E129" s="161"/>
      <c r="F129" s="161"/>
      <c r="G129" s="161"/>
      <c r="H129" s="161"/>
      <c r="I129" s="162"/>
    </row>
    <row r="130" spans="1:9" ht="16" thickBot="1" x14ac:dyDescent="0.3">
      <c r="A130" s="135">
        <v>19</v>
      </c>
      <c r="B130" s="91">
        <v>44319</v>
      </c>
      <c r="C130" s="92" t="s">
        <v>69</v>
      </c>
      <c r="D130" s="92" t="s">
        <v>69</v>
      </c>
      <c r="E130" s="92" t="s">
        <v>69</v>
      </c>
      <c r="F130" s="92" t="s">
        <v>69</v>
      </c>
      <c r="G130" s="92" t="s">
        <v>69</v>
      </c>
      <c r="H130" s="92" t="s">
        <v>69</v>
      </c>
      <c r="I130" s="92" t="s">
        <v>69</v>
      </c>
    </row>
    <row r="131" spans="1:9" ht="16" thickBot="1" x14ac:dyDescent="0.3">
      <c r="A131" s="136"/>
      <c r="B131" s="91">
        <v>44320</v>
      </c>
      <c r="C131" s="92">
        <v>44320</v>
      </c>
      <c r="D131" s="92">
        <v>44322</v>
      </c>
      <c r="E131" s="92">
        <v>44320</v>
      </c>
      <c r="F131" s="92">
        <v>44322</v>
      </c>
      <c r="G131" s="92">
        <v>44320</v>
      </c>
      <c r="H131" s="92">
        <v>44322</v>
      </c>
      <c r="I131" s="92">
        <v>44322</v>
      </c>
    </row>
    <row r="132" spans="1:9" ht="16" thickBot="1" x14ac:dyDescent="0.3">
      <c r="A132" s="136">
        <v>19</v>
      </c>
      <c r="B132" s="91">
        <v>44321</v>
      </c>
      <c r="C132" s="92">
        <v>44321</v>
      </c>
      <c r="D132" s="92">
        <v>44323</v>
      </c>
      <c r="E132" s="92">
        <v>44321</v>
      </c>
      <c r="F132" s="92">
        <v>44323</v>
      </c>
      <c r="G132" s="92">
        <v>44321</v>
      </c>
      <c r="H132" s="92">
        <v>44323</v>
      </c>
      <c r="I132" s="92">
        <v>44323</v>
      </c>
    </row>
    <row r="133" spans="1:9" ht="16" thickBot="1" x14ac:dyDescent="0.3">
      <c r="A133" s="136"/>
      <c r="B133" s="91">
        <v>44322</v>
      </c>
      <c r="C133" s="92">
        <v>44322</v>
      </c>
      <c r="D133" s="92">
        <v>44326</v>
      </c>
      <c r="E133" s="92">
        <v>44322</v>
      </c>
      <c r="F133" s="92">
        <v>44326</v>
      </c>
      <c r="G133" s="92">
        <v>44322</v>
      </c>
      <c r="H133" s="92">
        <v>44326</v>
      </c>
      <c r="I133" s="92">
        <v>44326</v>
      </c>
    </row>
    <row r="134" spans="1:9" ht="16" thickBot="1" x14ac:dyDescent="0.3">
      <c r="A134" s="137"/>
      <c r="B134" s="91">
        <v>44323</v>
      </c>
      <c r="C134" s="92">
        <v>44323</v>
      </c>
      <c r="D134" s="92">
        <v>44327</v>
      </c>
      <c r="E134" s="92">
        <v>44323</v>
      </c>
      <c r="F134" s="92">
        <v>44327</v>
      </c>
      <c r="G134" s="92">
        <v>44323</v>
      </c>
      <c r="H134" s="92">
        <v>44327</v>
      </c>
      <c r="I134" s="92">
        <v>44327</v>
      </c>
    </row>
    <row r="135" spans="1:9" ht="16" thickBot="1" x14ac:dyDescent="0.3">
      <c r="A135" s="133"/>
      <c r="B135" s="94">
        <v>44324</v>
      </c>
      <c r="C135" s="157" t="s">
        <v>116</v>
      </c>
      <c r="D135" s="158" t="s">
        <v>69</v>
      </c>
      <c r="E135" s="158" t="s">
        <v>69</v>
      </c>
      <c r="F135" s="158" t="s">
        <v>69</v>
      </c>
      <c r="G135" s="158" t="s">
        <v>69</v>
      </c>
      <c r="H135" s="158" t="s">
        <v>69</v>
      </c>
      <c r="I135" s="159" t="s">
        <v>69</v>
      </c>
    </row>
    <row r="136" spans="1:9" ht="16" thickBot="1" x14ac:dyDescent="0.3">
      <c r="A136" s="134"/>
      <c r="B136" s="94">
        <v>44325</v>
      </c>
      <c r="C136" s="160" t="s">
        <v>116</v>
      </c>
      <c r="D136" s="161"/>
      <c r="E136" s="161"/>
      <c r="F136" s="161"/>
      <c r="G136" s="161"/>
      <c r="H136" s="161"/>
      <c r="I136" s="162"/>
    </row>
    <row r="137" spans="1:9" ht="16" thickBot="1" x14ac:dyDescent="0.3">
      <c r="A137" s="135">
        <v>20</v>
      </c>
      <c r="B137" s="91">
        <v>44326</v>
      </c>
      <c r="C137" s="92">
        <v>44326</v>
      </c>
      <c r="D137" s="92">
        <f>WORKDAY(B137,2)</f>
        <v>44328</v>
      </c>
      <c r="E137" s="92">
        <v>44326</v>
      </c>
      <c r="F137" s="92">
        <v>44328</v>
      </c>
      <c r="G137" s="92">
        <v>44326</v>
      </c>
      <c r="H137" s="92">
        <v>44328</v>
      </c>
      <c r="I137" s="92">
        <v>44328</v>
      </c>
    </row>
    <row r="138" spans="1:9" ht="16" thickBot="1" x14ac:dyDescent="0.3">
      <c r="A138" s="136"/>
      <c r="B138" s="91">
        <v>44327</v>
      </c>
      <c r="C138" s="92">
        <v>44327</v>
      </c>
      <c r="D138" s="92">
        <v>44329</v>
      </c>
      <c r="E138" s="92">
        <v>44327</v>
      </c>
      <c r="F138" s="92">
        <v>44329</v>
      </c>
      <c r="G138" s="92">
        <v>44327</v>
      </c>
      <c r="H138" s="92">
        <v>44329</v>
      </c>
      <c r="I138" s="92">
        <v>44330</v>
      </c>
    </row>
    <row r="139" spans="1:9" ht="16" thickBot="1" x14ac:dyDescent="0.3">
      <c r="A139" s="136">
        <v>20</v>
      </c>
      <c r="B139" s="91">
        <v>44328</v>
      </c>
      <c r="C139" s="92">
        <v>44328</v>
      </c>
      <c r="D139" s="92">
        <v>44330</v>
      </c>
      <c r="E139" s="92">
        <v>44328</v>
      </c>
      <c r="F139" s="92">
        <v>44330</v>
      </c>
      <c r="G139" s="92">
        <v>44328</v>
      </c>
      <c r="H139" s="92">
        <v>44330</v>
      </c>
      <c r="I139" s="92">
        <v>44330</v>
      </c>
    </row>
    <row r="140" spans="1:9" ht="16" thickBot="1" x14ac:dyDescent="0.3">
      <c r="A140" s="136"/>
      <c r="B140" s="91">
        <v>44329</v>
      </c>
      <c r="C140" s="92">
        <v>44329</v>
      </c>
      <c r="D140" s="92">
        <v>44333</v>
      </c>
      <c r="E140" s="92">
        <v>44329</v>
      </c>
      <c r="F140" s="92">
        <v>44333</v>
      </c>
      <c r="G140" s="92">
        <v>44329</v>
      </c>
      <c r="H140" s="92">
        <v>44333</v>
      </c>
      <c r="I140" s="92">
        <v>44333</v>
      </c>
    </row>
    <row r="141" spans="1:9" ht="16" thickBot="1" x14ac:dyDescent="0.3">
      <c r="A141" s="137"/>
      <c r="B141" s="91">
        <v>44330</v>
      </c>
      <c r="C141" s="92">
        <v>44330</v>
      </c>
      <c r="D141" s="92">
        <v>44334</v>
      </c>
      <c r="E141" s="92">
        <v>44330</v>
      </c>
      <c r="F141" s="92">
        <v>44334</v>
      </c>
      <c r="G141" s="92">
        <v>44330</v>
      </c>
      <c r="H141" s="92">
        <v>44334</v>
      </c>
      <c r="I141" s="92">
        <v>44334</v>
      </c>
    </row>
    <row r="142" spans="1:9" ht="16" thickBot="1" x14ac:dyDescent="0.3">
      <c r="A142" s="133"/>
      <c r="B142" s="94">
        <v>44331</v>
      </c>
      <c r="C142" s="157" t="s">
        <v>116</v>
      </c>
      <c r="D142" s="158">
        <v>43970</v>
      </c>
      <c r="E142" s="158">
        <v>43966</v>
      </c>
      <c r="F142" s="158">
        <v>43970</v>
      </c>
      <c r="G142" s="158">
        <v>43966</v>
      </c>
      <c r="H142" s="158">
        <v>43970</v>
      </c>
      <c r="I142" s="159">
        <v>43970</v>
      </c>
    </row>
    <row r="143" spans="1:9" ht="16" thickBot="1" x14ac:dyDescent="0.3">
      <c r="A143" s="134"/>
      <c r="B143" s="94">
        <v>44332</v>
      </c>
      <c r="C143" s="160" t="s">
        <v>116</v>
      </c>
      <c r="D143" s="161"/>
      <c r="E143" s="161"/>
      <c r="F143" s="161"/>
      <c r="G143" s="161"/>
      <c r="H143" s="161"/>
      <c r="I143" s="162"/>
    </row>
    <row r="144" spans="1:9" ht="16" thickBot="1" x14ac:dyDescent="0.3">
      <c r="A144" s="135">
        <v>21</v>
      </c>
      <c r="B144" s="91">
        <v>44333</v>
      </c>
      <c r="C144" s="92">
        <v>44333</v>
      </c>
      <c r="D144" s="92">
        <f>WORKDAY(B144,2)</f>
        <v>44335</v>
      </c>
      <c r="E144" s="92">
        <v>44333</v>
      </c>
      <c r="F144" s="92">
        <v>44335</v>
      </c>
      <c r="G144" s="92">
        <v>44333</v>
      </c>
      <c r="H144" s="92">
        <v>44335</v>
      </c>
      <c r="I144" s="92">
        <v>44335</v>
      </c>
    </row>
    <row r="145" spans="1:9" ht="16" thickBot="1" x14ac:dyDescent="0.3">
      <c r="A145" s="136"/>
      <c r="B145" s="91">
        <v>44334</v>
      </c>
      <c r="C145" s="92">
        <v>44334</v>
      </c>
      <c r="D145" s="92">
        <v>44336</v>
      </c>
      <c r="E145" s="92">
        <v>44334</v>
      </c>
      <c r="F145" s="92">
        <v>44336</v>
      </c>
      <c r="G145" s="92">
        <v>44334</v>
      </c>
      <c r="H145" s="92">
        <v>44336</v>
      </c>
      <c r="I145" s="92">
        <v>44336</v>
      </c>
    </row>
    <row r="146" spans="1:9" ht="16" thickBot="1" x14ac:dyDescent="0.3">
      <c r="A146" s="136">
        <v>21</v>
      </c>
      <c r="B146" s="91">
        <v>44335</v>
      </c>
      <c r="C146" s="92">
        <v>44335</v>
      </c>
      <c r="D146" s="92">
        <v>44337</v>
      </c>
      <c r="E146" s="92">
        <v>44335</v>
      </c>
      <c r="F146" s="92">
        <v>44337</v>
      </c>
      <c r="G146" s="92">
        <v>44335</v>
      </c>
      <c r="H146" s="92">
        <v>44337</v>
      </c>
      <c r="I146" s="92">
        <v>44337</v>
      </c>
    </row>
    <row r="147" spans="1:9" ht="16" thickBot="1" x14ac:dyDescent="0.3">
      <c r="A147" s="136"/>
      <c r="B147" s="91">
        <v>44336</v>
      </c>
      <c r="C147" s="92">
        <v>44336</v>
      </c>
      <c r="D147" s="92">
        <v>44340</v>
      </c>
      <c r="E147" s="92">
        <v>44336</v>
      </c>
      <c r="F147" s="92">
        <v>44340</v>
      </c>
      <c r="G147" s="92">
        <v>44336</v>
      </c>
      <c r="H147" s="92">
        <v>44340</v>
      </c>
      <c r="I147" s="92">
        <v>44341</v>
      </c>
    </row>
    <row r="148" spans="1:9" ht="16" thickBot="1" x14ac:dyDescent="0.3">
      <c r="A148" s="137"/>
      <c r="B148" s="91">
        <v>44337</v>
      </c>
      <c r="C148" s="92">
        <v>44337</v>
      </c>
      <c r="D148" s="92">
        <v>44341</v>
      </c>
      <c r="E148" s="92">
        <v>44337</v>
      </c>
      <c r="F148" s="92">
        <v>44341</v>
      </c>
      <c r="G148" s="92">
        <v>44337</v>
      </c>
      <c r="H148" s="92">
        <v>44341</v>
      </c>
      <c r="I148" s="92">
        <v>44341</v>
      </c>
    </row>
    <row r="149" spans="1:9" ht="16" thickBot="1" x14ac:dyDescent="0.3">
      <c r="A149" s="133"/>
      <c r="B149" s="94">
        <v>44338</v>
      </c>
      <c r="C149" s="157" t="s">
        <v>116</v>
      </c>
      <c r="D149" s="158">
        <v>43978</v>
      </c>
      <c r="E149" s="158">
        <v>43973</v>
      </c>
      <c r="F149" s="158">
        <v>43978</v>
      </c>
      <c r="G149" s="158">
        <v>43973</v>
      </c>
      <c r="H149" s="158">
        <v>43978</v>
      </c>
      <c r="I149" s="159">
        <v>43978</v>
      </c>
    </row>
    <row r="150" spans="1:9" ht="16" thickBot="1" x14ac:dyDescent="0.3">
      <c r="A150" s="134"/>
      <c r="B150" s="94">
        <v>44339</v>
      </c>
      <c r="C150" s="160" t="s">
        <v>116</v>
      </c>
      <c r="D150" s="161"/>
      <c r="E150" s="161"/>
      <c r="F150" s="161"/>
      <c r="G150" s="161"/>
      <c r="H150" s="161"/>
      <c r="I150" s="162"/>
    </row>
    <row r="151" spans="1:9" ht="16" thickBot="1" x14ac:dyDescent="0.3">
      <c r="A151" s="135">
        <v>22</v>
      </c>
      <c r="B151" s="91">
        <v>44340</v>
      </c>
      <c r="C151" s="92">
        <v>44340</v>
      </c>
      <c r="D151" s="92">
        <f>WORKDAY(B151,2)</f>
        <v>44342</v>
      </c>
      <c r="E151" s="92">
        <v>44340</v>
      </c>
      <c r="F151" s="92">
        <v>44342</v>
      </c>
      <c r="G151" s="92">
        <v>44340</v>
      </c>
      <c r="H151" s="92">
        <v>44342</v>
      </c>
      <c r="I151" s="92">
        <v>44342</v>
      </c>
    </row>
    <row r="152" spans="1:9" ht="16" thickBot="1" x14ac:dyDescent="0.3">
      <c r="A152" s="136"/>
      <c r="B152" s="91">
        <v>44341</v>
      </c>
      <c r="C152" s="92">
        <v>44341</v>
      </c>
      <c r="D152" s="92">
        <f>WORKDAY(B152,2)</f>
        <v>44343</v>
      </c>
      <c r="E152" s="92">
        <v>44341</v>
      </c>
      <c r="F152" s="92">
        <v>44343</v>
      </c>
      <c r="G152" s="92">
        <v>44341</v>
      </c>
      <c r="H152" s="92">
        <v>44343</v>
      </c>
      <c r="I152" s="92">
        <v>44343</v>
      </c>
    </row>
    <row r="153" spans="1:9" ht="16" thickBot="1" x14ac:dyDescent="0.3">
      <c r="A153" s="136">
        <v>22</v>
      </c>
      <c r="B153" s="91">
        <v>44342</v>
      </c>
      <c r="C153" s="92">
        <v>44342</v>
      </c>
      <c r="D153" s="92">
        <f>WORKDAY(B153,2)</f>
        <v>44344</v>
      </c>
      <c r="E153" s="92">
        <v>44342</v>
      </c>
      <c r="F153" s="92">
        <v>44344</v>
      </c>
      <c r="G153" s="92">
        <v>44342</v>
      </c>
      <c r="H153" s="92">
        <v>44344</v>
      </c>
      <c r="I153" s="92">
        <v>44344</v>
      </c>
    </row>
    <row r="154" spans="1:9" ht="16" thickBot="1" x14ac:dyDescent="0.3">
      <c r="A154" s="136"/>
      <c r="B154" s="91">
        <v>44343</v>
      </c>
      <c r="C154" s="92">
        <v>44343</v>
      </c>
      <c r="D154" s="92">
        <v>44348</v>
      </c>
      <c r="E154" s="92">
        <v>44343</v>
      </c>
      <c r="F154" s="92">
        <v>44348</v>
      </c>
      <c r="G154" s="92">
        <v>44343</v>
      </c>
      <c r="H154" s="92">
        <v>44348</v>
      </c>
      <c r="I154" s="92">
        <v>44348</v>
      </c>
    </row>
    <row r="155" spans="1:9" ht="16" thickBot="1" x14ac:dyDescent="0.3">
      <c r="A155" s="137"/>
      <c r="B155" s="91">
        <v>44344</v>
      </c>
      <c r="C155" s="92">
        <v>44344</v>
      </c>
      <c r="D155" s="92">
        <v>44349</v>
      </c>
      <c r="E155" s="92">
        <v>44344</v>
      </c>
      <c r="F155" s="92">
        <v>44349</v>
      </c>
      <c r="G155" s="92">
        <v>44344</v>
      </c>
      <c r="H155" s="92">
        <v>44349</v>
      </c>
      <c r="I155" s="92">
        <v>44349</v>
      </c>
    </row>
    <row r="156" spans="1:9" ht="16" thickBot="1" x14ac:dyDescent="0.3">
      <c r="A156" s="133"/>
      <c r="B156" s="94">
        <v>44345</v>
      </c>
      <c r="C156" s="157" t="s">
        <v>116</v>
      </c>
      <c r="D156" s="158">
        <v>43984</v>
      </c>
      <c r="E156" s="158">
        <v>43980</v>
      </c>
      <c r="F156" s="158">
        <v>43984</v>
      </c>
      <c r="G156" s="158">
        <v>43980</v>
      </c>
      <c r="H156" s="158">
        <v>43984</v>
      </c>
      <c r="I156" s="159">
        <v>43984</v>
      </c>
    </row>
    <row r="157" spans="1:9" ht="16" thickBot="1" x14ac:dyDescent="0.3">
      <c r="A157" s="134"/>
      <c r="B157" s="94">
        <v>44346</v>
      </c>
      <c r="C157" s="160" t="s">
        <v>116</v>
      </c>
      <c r="D157" s="161"/>
      <c r="E157" s="161"/>
      <c r="F157" s="161"/>
      <c r="G157" s="161"/>
      <c r="H157" s="161"/>
      <c r="I157" s="162"/>
    </row>
    <row r="158" spans="1:9" ht="16" thickBot="1" x14ac:dyDescent="0.3">
      <c r="A158" s="135">
        <v>23</v>
      </c>
      <c r="B158" s="91">
        <v>44347</v>
      </c>
      <c r="C158" s="92" t="s">
        <v>69</v>
      </c>
      <c r="D158" s="92" t="s">
        <v>69</v>
      </c>
      <c r="E158" s="92" t="s">
        <v>69</v>
      </c>
      <c r="F158" s="92" t="s">
        <v>69</v>
      </c>
      <c r="G158" s="92" t="s">
        <v>69</v>
      </c>
      <c r="H158" s="92" t="s">
        <v>69</v>
      </c>
      <c r="I158" s="92" t="s">
        <v>69</v>
      </c>
    </row>
    <row r="159" spans="1:9" ht="16" thickBot="1" x14ac:dyDescent="0.3">
      <c r="A159" s="136"/>
      <c r="B159" s="91">
        <v>44348</v>
      </c>
      <c r="C159" s="92">
        <v>44348</v>
      </c>
      <c r="D159" s="92">
        <f>WORKDAY(B159,2)</f>
        <v>44350</v>
      </c>
      <c r="E159" s="92">
        <v>44348</v>
      </c>
      <c r="F159" s="92">
        <v>44350</v>
      </c>
      <c r="G159" s="92">
        <v>44348</v>
      </c>
      <c r="H159" s="92">
        <v>44350</v>
      </c>
      <c r="I159" s="92">
        <v>44350</v>
      </c>
    </row>
    <row r="160" spans="1:9" ht="16" thickBot="1" x14ac:dyDescent="0.3">
      <c r="A160" s="136">
        <v>23</v>
      </c>
      <c r="B160" s="91">
        <v>44349</v>
      </c>
      <c r="C160" s="92">
        <v>44349</v>
      </c>
      <c r="D160" s="92">
        <f>WORKDAY(B160,2)</f>
        <v>44351</v>
      </c>
      <c r="E160" s="92">
        <v>44349</v>
      </c>
      <c r="F160" s="92">
        <v>44351</v>
      </c>
      <c r="G160" s="92">
        <v>44349</v>
      </c>
      <c r="H160" s="92">
        <v>44351</v>
      </c>
      <c r="I160" s="92">
        <v>44351</v>
      </c>
    </row>
    <row r="161" spans="1:9" ht="16" thickBot="1" x14ac:dyDescent="0.3">
      <c r="A161" s="136"/>
      <c r="B161" s="91">
        <v>44350</v>
      </c>
      <c r="C161" s="92">
        <v>44350</v>
      </c>
      <c r="D161" s="92">
        <f>WORKDAY(B161,2)</f>
        <v>44354</v>
      </c>
      <c r="E161" s="92">
        <v>44350</v>
      </c>
      <c r="F161" s="92">
        <v>44354</v>
      </c>
      <c r="G161" s="92">
        <v>44350</v>
      </c>
      <c r="H161" s="92">
        <v>44354</v>
      </c>
      <c r="I161" s="92">
        <v>44354</v>
      </c>
    </row>
    <row r="162" spans="1:9" ht="16" thickBot="1" x14ac:dyDescent="0.3">
      <c r="A162" s="137"/>
      <c r="B162" s="91">
        <v>44351</v>
      </c>
      <c r="C162" s="92">
        <v>44351</v>
      </c>
      <c r="D162" s="92">
        <f>WORKDAY(B162,2)</f>
        <v>44355</v>
      </c>
      <c r="E162" s="92">
        <v>44351</v>
      </c>
      <c r="F162" s="92">
        <v>44355</v>
      </c>
      <c r="G162" s="92">
        <v>44351</v>
      </c>
      <c r="H162" s="92">
        <v>44355</v>
      </c>
      <c r="I162" s="92">
        <v>44355</v>
      </c>
    </row>
    <row r="163" spans="1:9" ht="16" thickBot="1" x14ac:dyDescent="0.3">
      <c r="A163" s="133"/>
      <c r="B163" s="94">
        <v>44352</v>
      </c>
      <c r="C163" s="157" t="s">
        <v>116</v>
      </c>
      <c r="D163" s="158">
        <v>43991</v>
      </c>
      <c r="E163" s="158">
        <v>43987</v>
      </c>
      <c r="F163" s="158">
        <v>43991</v>
      </c>
      <c r="G163" s="158">
        <v>43987</v>
      </c>
      <c r="H163" s="158">
        <v>43991</v>
      </c>
      <c r="I163" s="159">
        <v>43991</v>
      </c>
    </row>
    <row r="164" spans="1:9" ht="16" thickBot="1" x14ac:dyDescent="0.3">
      <c r="A164" s="134"/>
      <c r="B164" s="94">
        <v>44353</v>
      </c>
      <c r="C164" s="160" t="s">
        <v>116</v>
      </c>
      <c r="D164" s="161"/>
      <c r="E164" s="161"/>
      <c r="F164" s="161"/>
      <c r="G164" s="161"/>
      <c r="H164" s="161"/>
      <c r="I164" s="162"/>
    </row>
    <row r="165" spans="1:9" ht="16" thickBot="1" x14ac:dyDescent="0.3">
      <c r="A165" s="135">
        <v>24</v>
      </c>
      <c r="B165" s="91">
        <v>44354</v>
      </c>
      <c r="C165" s="92">
        <v>44354</v>
      </c>
      <c r="D165" s="92">
        <f>WORKDAY(B165,2)</f>
        <v>44356</v>
      </c>
      <c r="E165" s="92">
        <v>44354</v>
      </c>
      <c r="F165" s="92">
        <v>44356</v>
      </c>
      <c r="G165" s="92">
        <v>44354</v>
      </c>
      <c r="H165" s="92">
        <v>44356</v>
      </c>
      <c r="I165" s="92">
        <v>44356</v>
      </c>
    </row>
    <row r="166" spans="1:9" ht="16" thickBot="1" x14ac:dyDescent="0.3">
      <c r="A166" s="136"/>
      <c r="B166" s="91">
        <v>44355</v>
      </c>
      <c r="C166" s="92">
        <v>44355</v>
      </c>
      <c r="D166" s="92">
        <f>WORKDAY(B166,2)</f>
        <v>44357</v>
      </c>
      <c r="E166" s="92">
        <v>44355</v>
      </c>
      <c r="F166" s="92">
        <v>44357</v>
      </c>
      <c r="G166" s="92">
        <v>44355</v>
      </c>
      <c r="H166" s="92">
        <v>44357</v>
      </c>
      <c r="I166" s="92">
        <v>44357</v>
      </c>
    </row>
    <row r="167" spans="1:9" ht="16" thickBot="1" x14ac:dyDescent="0.3">
      <c r="A167" s="136">
        <v>24</v>
      </c>
      <c r="B167" s="91">
        <v>44356</v>
      </c>
      <c r="C167" s="92">
        <v>44356</v>
      </c>
      <c r="D167" s="92">
        <f>WORKDAY(B167,2)</f>
        <v>44358</v>
      </c>
      <c r="E167" s="92">
        <v>44356</v>
      </c>
      <c r="F167" s="92">
        <v>44358</v>
      </c>
      <c r="G167" s="92">
        <v>44356</v>
      </c>
      <c r="H167" s="92">
        <v>44358</v>
      </c>
      <c r="I167" s="92">
        <v>44358</v>
      </c>
    </row>
    <row r="168" spans="1:9" ht="16" thickBot="1" x14ac:dyDescent="0.3">
      <c r="A168" s="136"/>
      <c r="B168" s="91">
        <v>44357</v>
      </c>
      <c r="C168" s="92">
        <v>44357</v>
      </c>
      <c r="D168" s="92">
        <f>WORKDAY(B168,2)</f>
        <v>44361</v>
      </c>
      <c r="E168" s="92">
        <v>44357</v>
      </c>
      <c r="F168" s="92">
        <v>44361</v>
      </c>
      <c r="G168" s="92">
        <v>44357</v>
      </c>
      <c r="H168" s="92">
        <v>44361</v>
      </c>
      <c r="I168" s="92">
        <v>44361</v>
      </c>
    </row>
    <row r="169" spans="1:9" ht="16" thickBot="1" x14ac:dyDescent="0.3">
      <c r="A169" s="137"/>
      <c r="B169" s="91">
        <v>44358</v>
      </c>
      <c r="C169" s="92">
        <v>44358</v>
      </c>
      <c r="D169" s="92">
        <f>WORKDAY(B169,2)</f>
        <v>44362</v>
      </c>
      <c r="E169" s="92">
        <v>44358</v>
      </c>
      <c r="F169" s="92">
        <v>44362</v>
      </c>
      <c r="G169" s="92">
        <v>44358</v>
      </c>
      <c r="H169" s="92">
        <v>44362</v>
      </c>
      <c r="I169" s="92">
        <v>44362</v>
      </c>
    </row>
    <row r="170" spans="1:9" ht="16" thickBot="1" x14ac:dyDescent="0.3">
      <c r="A170" s="133"/>
      <c r="B170" s="94">
        <v>44359</v>
      </c>
      <c r="C170" s="157" t="s">
        <v>116</v>
      </c>
      <c r="D170" s="158">
        <v>43998</v>
      </c>
      <c r="E170" s="158">
        <v>43994</v>
      </c>
      <c r="F170" s="158">
        <v>43998</v>
      </c>
      <c r="G170" s="158">
        <v>43994</v>
      </c>
      <c r="H170" s="158">
        <v>43998</v>
      </c>
      <c r="I170" s="159">
        <v>43998</v>
      </c>
    </row>
    <row r="171" spans="1:9" ht="16" thickBot="1" x14ac:dyDescent="0.3">
      <c r="A171" s="134"/>
      <c r="B171" s="94">
        <v>44360</v>
      </c>
      <c r="C171" s="160" t="s">
        <v>116</v>
      </c>
      <c r="D171" s="161"/>
      <c r="E171" s="161"/>
      <c r="F171" s="161"/>
      <c r="G171" s="161"/>
      <c r="H171" s="161"/>
      <c r="I171" s="162"/>
    </row>
    <row r="172" spans="1:9" ht="16" thickBot="1" x14ac:dyDescent="0.3">
      <c r="A172" s="135">
        <v>25</v>
      </c>
      <c r="B172" s="91">
        <v>44361</v>
      </c>
      <c r="C172" s="92">
        <v>44361</v>
      </c>
      <c r="D172" s="92">
        <f>WORKDAY(B172,2)</f>
        <v>44363</v>
      </c>
      <c r="E172" s="92">
        <v>44361</v>
      </c>
      <c r="F172" s="92">
        <v>44363</v>
      </c>
      <c r="G172" s="92">
        <v>44361</v>
      </c>
      <c r="H172" s="92">
        <v>44363</v>
      </c>
      <c r="I172" s="92">
        <v>44363</v>
      </c>
    </row>
    <row r="173" spans="1:9" ht="16" thickBot="1" x14ac:dyDescent="0.3">
      <c r="A173" s="136"/>
      <c r="B173" s="91">
        <v>44362</v>
      </c>
      <c r="C173" s="92">
        <v>44362</v>
      </c>
      <c r="D173" s="92">
        <f>WORKDAY(B173,2)</f>
        <v>44364</v>
      </c>
      <c r="E173" s="92">
        <v>44362</v>
      </c>
      <c r="F173" s="92">
        <v>44364</v>
      </c>
      <c r="G173" s="92">
        <v>44362</v>
      </c>
      <c r="H173" s="92">
        <v>44364</v>
      </c>
      <c r="I173" s="92">
        <v>44364</v>
      </c>
    </row>
    <row r="174" spans="1:9" ht="16" thickBot="1" x14ac:dyDescent="0.3">
      <c r="A174" s="136">
        <v>25</v>
      </c>
      <c r="B174" s="91">
        <v>44363</v>
      </c>
      <c r="C174" s="92">
        <v>44363</v>
      </c>
      <c r="D174" s="92">
        <f>WORKDAY(B174,2)</f>
        <v>44365</v>
      </c>
      <c r="E174" s="92">
        <v>44363</v>
      </c>
      <c r="F174" s="92">
        <v>44365</v>
      </c>
      <c r="G174" s="92">
        <v>44363</v>
      </c>
      <c r="H174" s="92">
        <v>44365</v>
      </c>
      <c r="I174" s="92">
        <v>44365</v>
      </c>
    </row>
    <row r="175" spans="1:9" ht="16" thickBot="1" x14ac:dyDescent="0.3">
      <c r="A175" s="136"/>
      <c r="B175" s="91">
        <v>44364</v>
      </c>
      <c r="C175" s="92">
        <v>44364</v>
      </c>
      <c r="D175" s="92">
        <f>WORKDAY(B175,2)</f>
        <v>44368</v>
      </c>
      <c r="E175" s="92">
        <v>44364</v>
      </c>
      <c r="F175" s="92">
        <v>44368</v>
      </c>
      <c r="G175" s="92">
        <v>44364</v>
      </c>
      <c r="H175" s="92">
        <v>44368</v>
      </c>
      <c r="I175" s="92">
        <v>44368</v>
      </c>
    </row>
    <row r="176" spans="1:9" ht="16" thickBot="1" x14ac:dyDescent="0.3">
      <c r="A176" s="137"/>
      <c r="B176" s="91">
        <v>44365</v>
      </c>
      <c r="C176" s="92">
        <v>44365</v>
      </c>
      <c r="D176" s="92">
        <f>WORKDAY(B176,2)</f>
        <v>44369</v>
      </c>
      <c r="E176" s="92">
        <v>44365</v>
      </c>
      <c r="F176" s="92">
        <v>44369</v>
      </c>
      <c r="G176" s="92">
        <v>44365</v>
      </c>
      <c r="H176" s="92">
        <v>44369</v>
      </c>
      <c r="I176" s="92">
        <v>44369</v>
      </c>
    </row>
    <row r="177" spans="1:13" ht="16" thickBot="1" x14ac:dyDescent="0.3">
      <c r="A177" s="133"/>
      <c r="B177" s="94">
        <v>44366</v>
      </c>
      <c r="C177" s="157" t="s">
        <v>116</v>
      </c>
      <c r="D177" s="158">
        <v>44005</v>
      </c>
      <c r="E177" s="158">
        <v>44001</v>
      </c>
      <c r="F177" s="158">
        <v>44005</v>
      </c>
      <c r="G177" s="158">
        <v>44001</v>
      </c>
      <c r="H177" s="158">
        <v>44005</v>
      </c>
      <c r="I177" s="159">
        <v>44005</v>
      </c>
    </row>
    <row r="178" spans="1:13" ht="16" thickBot="1" x14ac:dyDescent="0.3">
      <c r="A178" s="134"/>
      <c r="B178" s="94">
        <v>44367</v>
      </c>
      <c r="C178" s="160" t="s">
        <v>116</v>
      </c>
      <c r="D178" s="161"/>
      <c r="E178" s="161"/>
      <c r="F178" s="161"/>
      <c r="G178" s="161"/>
      <c r="H178" s="161"/>
      <c r="I178" s="162"/>
    </row>
    <row r="179" spans="1:13" ht="16" thickBot="1" x14ac:dyDescent="0.3">
      <c r="A179" s="135">
        <v>26</v>
      </c>
      <c r="B179" s="91">
        <v>44368</v>
      </c>
      <c r="C179" s="92">
        <v>44368</v>
      </c>
      <c r="D179" s="92">
        <f>WORKDAY(B179,2)</f>
        <v>44370</v>
      </c>
      <c r="E179" s="92">
        <v>44368</v>
      </c>
      <c r="F179" s="92">
        <v>44370</v>
      </c>
      <c r="G179" s="92">
        <v>44368</v>
      </c>
      <c r="H179" s="92">
        <v>44370</v>
      </c>
      <c r="I179" s="92">
        <v>44370</v>
      </c>
    </row>
    <row r="180" spans="1:13" ht="16" thickBot="1" x14ac:dyDescent="0.3">
      <c r="A180" s="136"/>
      <c r="B180" s="91">
        <v>44369</v>
      </c>
      <c r="C180" s="92">
        <v>44369</v>
      </c>
      <c r="D180" s="92">
        <f>WORKDAY(B180,2)</f>
        <v>44371</v>
      </c>
      <c r="E180" s="92">
        <v>44369</v>
      </c>
      <c r="F180" s="92">
        <v>44371</v>
      </c>
      <c r="G180" s="92">
        <v>44369</v>
      </c>
      <c r="H180" s="92">
        <v>44371</v>
      </c>
      <c r="I180" s="92">
        <v>44371</v>
      </c>
      <c r="K180" s="155" t="s">
        <v>114</v>
      </c>
      <c r="L180" s="155"/>
      <c r="M180" s="155"/>
    </row>
    <row r="181" spans="1:13" ht="16" thickBot="1" x14ac:dyDescent="0.3">
      <c r="A181" s="136">
        <v>26</v>
      </c>
      <c r="B181" s="91">
        <v>44370</v>
      </c>
      <c r="C181" s="92">
        <v>44370</v>
      </c>
      <c r="D181" s="92">
        <f>WORKDAY(B181,2)</f>
        <v>44372</v>
      </c>
      <c r="E181" s="92">
        <v>44370</v>
      </c>
      <c r="F181" s="92">
        <v>44372</v>
      </c>
      <c r="G181" s="92">
        <v>44370</v>
      </c>
      <c r="H181" s="92">
        <v>44372</v>
      </c>
      <c r="I181" s="92">
        <v>44372</v>
      </c>
      <c r="K181" s="155"/>
      <c r="L181" s="155"/>
      <c r="M181" s="155"/>
    </row>
    <row r="182" spans="1:13" ht="16" thickBot="1" x14ac:dyDescent="0.3">
      <c r="A182" s="136"/>
      <c r="B182" s="91">
        <v>44371</v>
      </c>
      <c r="C182" s="92">
        <v>44371</v>
      </c>
      <c r="D182" s="92">
        <f>WORKDAY(B182,2)</f>
        <v>44375</v>
      </c>
      <c r="E182" s="92">
        <v>44371</v>
      </c>
      <c r="F182" s="92">
        <v>44375</v>
      </c>
      <c r="G182" s="92">
        <v>44371</v>
      </c>
      <c r="H182" s="92">
        <v>44375</v>
      </c>
      <c r="I182" s="92">
        <v>44375</v>
      </c>
      <c r="K182" s="155"/>
      <c r="L182" s="155"/>
      <c r="M182" s="155"/>
    </row>
    <row r="183" spans="1:13" ht="16" thickBot="1" x14ac:dyDescent="0.3">
      <c r="A183" s="137"/>
      <c r="B183" s="91">
        <v>44372</v>
      </c>
      <c r="C183" s="92">
        <v>44372</v>
      </c>
      <c r="D183" s="92">
        <f>WORKDAY(B183,2)</f>
        <v>44376</v>
      </c>
      <c r="E183" s="92">
        <v>44372</v>
      </c>
      <c r="F183" s="92">
        <v>44376</v>
      </c>
      <c r="G183" s="92">
        <v>44372</v>
      </c>
      <c r="H183" s="92">
        <v>44376</v>
      </c>
      <c r="I183" s="92">
        <v>44376</v>
      </c>
      <c r="K183" s="155"/>
      <c r="L183" s="155"/>
      <c r="M183" s="155"/>
    </row>
    <row r="184" spans="1:13" ht="16" thickBot="1" x14ac:dyDescent="0.3">
      <c r="A184" s="133"/>
      <c r="B184" s="94">
        <v>44373</v>
      </c>
      <c r="C184" s="157" t="s">
        <v>116</v>
      </c>
      <c r="D184" s="158">
        <v>44012</v>
      </c>
      <c r="E184" s="158">
        <v>44008</v>
      </c>
      <c r="F184" s="158">
        <v>44012</v>
      </c>
      <c r="G184" s="158">
        <v>44008</v>
      </c>
      <c r="H184" s="158">
        <v>44012</v>
      </c>
      <c r="I184" s="159">
        <v>44012</v>
      </c>
      <c r="K184" s="155"/>
      <c r="L184" s="155"/>
      <c r="M184" s="155"/>
    </row>
    <row r="185" spans="1:13" ht="16" thickBot="1" x14ac:dyDescent="0.4">
      <c r="A185" s="134"/>
      <c r="B185" s="94">
        <v>44374</v>
      </c>
      <c r="C185" s="160" t="s">
        <v>116</v>
      </c>
      <c r="D185" s="161"/>
      <c r="E185" s="161"/>
      <c r="F185" s="161"/>
      <c r="G185" s="161"/>
      <c r="H185" s="161"/>
      <c r="I185" s="162"/>
      <c r="K185" s="1"/>
      <c r="L185" s="1"/>
      <c r="M185" s="1"/>
    </row>
    <row r="186" spans="1:13" ht="16" thickBot="1" x14ac:dyDescent="0.3">
      <c r="A186" s="135">
        <v>27</v>
      </c>
      <c r="B186" s="91">
        <v>44375</v>
      </c>
      <c r="C186" s="92">
        <v>44375</v>
      </c>
      <c r="D186" s="92">
        <f>WORKDAY(B186,2)</f>
        <v>44377</v>
      </c>
      <c r="E186" s="92">
        <v>44375</v>
      </c>
      <c r="F186" s="92">
        <v>44377</v>
      </c>
      <c r="G186" s="92">
        <v>44375</v>
      </c>
      <c r="H186" s="92">
        <v>44377</v>
      </c>
      <c r="I186" s="92">
        <v>44377</v>
      </c>
      <c r="K186" s="156" t="s">
        <v>115</v>
      </c>
      <c r="L186" s="156"/>
      <c r="M186" s="156"/>
    </row>
    <row r="187" spans="1:13" ht="16" thickBot="1" x14ac:dyDescent="0.3">
      <c r="A187" s="136"/>
      <c r="B187" s="91">
        <v>44376</v>
      </c>
      <c r="C187" s="92">
        <v>44376</v>
      </c>
      <c r="D187" s="92">
        <f>WORKDAY(B187,2)</f>
        <v>44378</v>
      </c>
      <c r="E187" s="92">
        <v>44376</v>
      </c>
      <c r="F187" s="92">
        <v>44378</v>
      </c>
      <c r="G187" s="92">
        <v>44376</v>
      </c>
      <c r="H187" s="92">
        <v>44378</v>
      </c>
      <c r="I187" s="92">
        <v>44378</v>
      </c>
      <c r="K187" s="156"/>
      <c r="L187" s="156"/>
      <c r="M187" s="156"/>
    </row>
    <row r="188" spans="1:13" ht="16" thickBot="1" x14ac:dyDescent="0.3">
      <c r="A188" s="136">
        <v>27</v>
      </c>
      <c r="B188" s="91">
        <v>44377</v>
      </c>
      <c r="C188" s="92">
        <v>44377</v>
      </c>
      <c r="D188" s="92">
        <f>WORKDAY(B188,2)</f>
        <v>44379</v>
      </c>
      <c r="E188" s="92">
        <v>44377</v>
      </c>
      <c r="F188" s="92">
        <v>44379</v>
      </c>
      <c r="G188" s="92">
        <v>44377</v>
      </c>
      <c r="H188" s="92">
        <v>44379</v>
      </c>
      <c r="I188" s="92">
        <v>44379</v>
      </c>
      <c r="K188" s="156"/>
      <c r="L188" s="156"/>
      <c r="M188" s="156"/>
    </row>
    <row r="189" spans="1:13" ht="16" thickBot="1" x14ac:dyDescent="0.3">
      <c r="A189" s="136"/>
      <c r="B189" s="91">
        <v>44378</v>
      </c>
      <c r="C189" s="92">
        <v>44378</v>
      </c>
      <c r="D189" s="92">
        <f>WORKDAY(B189,2)</f>
        <v>44382</v>
      </c>
      <c r="E189" s="92">
        <v>44378</v>
      </c>
      <c r="F189" s="92">
        <v>44383</v>
      </c>
      <c r="G189" s="92">
        <v>44378</v>
      </c>
      <c r="H189" s="92">
        <v>44382</v>
      </c>
      <c r="I189" s="92">
        <v>44382</v>
      </c>
      <c r="K189" s="156"/>
      <c r="L189" s="156"/>
      <c r="M189" s="156"/>
    </row>
    <row r="190" spans="1:13" ht="16" thickBot="1" x14ac:dyDescent="0.3">
      <c r="A190" s="137"/>
      <c r="B190" s="91">
        <v>44379</v>
      </c>
      <c r="C190" s="92">
        <v>44379</v>
      </c>
      <c r="D190" s="92">
        <f>WORKDAY(B190,2)</f>
        <v>44383</v>
      </c>
      <c r="E190" s="92">
        <v>44379</v>
      </c>
      <c r="F190" s="92">
        <v>44383</v>
      </c>
      <c r="G190" s="92">
        <v>44379</v>
      </c>
      <c r="H190" s="92">
        <v>44383</v>
      </c>
      <c r="I190" s="92">
        <v>44383</v>
      </c>
      <c r="K190" s="156"/>
      <c r="L190" s="156"/>
      <c r="M190" s="156"/>
    </row>
    <row r="191" spans="1:13" ht="16" thickBot="1" x14ac:dyDescent="0.3">
      <c r="A191" s="133"/>
      <c r="B191" s="94">
        <v>44380</v>
      </c>
      <c r="C191" s="157" t="s">
        <v>116</v>
      </c>
      <c r="D191" s="158">
        <v>44019</v>
      </c>
      <c r="E191" s="158">
        <v>44015</v>
      </c>
      <c r="F191" s="158">
        <v>44019</v>
      </c>
      <c r="G191" s="158">
        <v>44015</v>
      </c>
      <c r="H191" s="158">
        <v>44019</v>
      </c>
      <c r="I191" s="159">
        <v>44019</v>
      </c>
      <c r="K191" s="156"/>
      <c r="L191" s="156"/>
      <c r="M191" s="156"/>
    </row>
    <row r="192" spans="1:13" ht="16" thickBot="1" x14ac:dyDescent="0.3">
      <c r="A192" s="134"/>
      <c r="B192" s="94">
        <v>44381</v>
      </c>
      <c r="C192" s="160" t="s">
        <v>116</v>
      </c>
      <c r="D192" s="161"/>
      <c r="E192" s="161"/>
      <c r="F192" s="161"/>
      <c r="G192" s="161"/>
      <c r="H192" s="161"/>
      <c r="I192" s="162"/>
    </row>
    <row r="193" spans="1:9" ht="16" thickBot="1" x14ac:dyDescent="0.3">
      <c r="A193" s="135">
        <v>28</v>
      </c>
      <c r="B193" s="91">
        <v>44382</v>
      </c>
      <c r="C193" s="92">
        <v>44382</v>
      </c>
      <c r="D193" s="92">
        <f>WORKDAY(B193,2)</f>
        <v>44384</v>
      </c>
      <c r="E193" s="92" t="s">
        <v>69</v>
      </c>
      <c r="F193" s="92">
        <v>44384</v>
      </c>
      <c r="G193" s="92">
        <v>44382</v>
      </c>
      <c r="H193" s="92">
        <v>44384</v>
      </c>
      <c r="I193" s="92">
        <v>44384</v>
      </c>
    </row>
    <row r="194" spans="1:9" ht="16" thickBot="1" x14ac:dyDescent="0.3">
      <c r="A194" s="136"/>
      <c r="B194" s="91">
        <v>44383</v>
      </c>
      <c r="C194" s="92">
        <v>44383</v>
      </c>
      <c r="D194" s="92">
        <f>WORKDAY(B194,2)</f>
        <v>44385</v>
      </c>
      <c r="E194" s="92">
        <v>44383</v>
      </c>
      <c r="F194" s="92">
        <v>44385</v>
      </c>
      <c r="G194" s="92">
        <v>44383</v>
      </c>
      <c r="H194" s="92">
        <v>44385</v>
      </c>
      <c r="I194" s="92">
        <v>44385</v>
      </c>
    </row>
    <row r="195" spans="1:9" ht="16" thickBot="1" x14ac:dyDescent="0.3">
      <c r="A195" s="136">
        <v>28</v>
      </c>
      <c r="B195" s="91">
        <v>44384</v>
      </c>
      <c r="C195" s="92">
        <v>44384</v>
      </c>
      <c r="D195" s="92">
        <f>WORKDAY(B195,2)</f>
        <v>44386</v>
      </c>
      <c r="E195" s="92">
        <v>44384</v>
      </c>
      <c r="F195" s="92">
        <v>44386</v>
      </c>
      <c r="G195" s="92">
        <v>44384</v>
      </c>
      <c r="H195" s="92">
        <v>44386</v>
      </c>
      <c r="I195" s="92">
        <v>44386</v>
      </c>
    </row>
    <row r="196" spans="1:9" ht="16" thickBot="1" x14ac:dyDescent="0.3">
      <c r="A196" s="136"/>
      <c r="B196" s="91">
        <v>44385</v>
      </c>
      <c r="C196" s="92">
        <v>44385</v>
      </c>
      <c r="D196" s="92">
        <f>WORKDAY(B196,2)</f>
        <v>44389</v>
      </c>
      <c r="E196" s="92">
        <v>44385</v>
      </c>
      <c r="F196" s="92">
        <v>44389</v>
      </c>
      <c r="G196" s="92">
        <v>44385</v>
      </c>
      <c r="H196" s="92">
        <v>44389</v>
      </c>
      <c r="I196" s="92">
        <v>44389</v>
      </c>
    </row>
    <row r="197" spans="1:9" ht="16" thickBot="1" x14ac:dyDescent="0.3">
      <c r="A197" s="137"/>
      <c r="B197" s="91">
        <v>44386</v>
      </c>
      <c r="C197" s="92">
        <v>44386</v>
      </c>
      <c r="D197" s="92">
        <f>WORKDAY(B197,2)</f>
        <v>44390</v>
      </c>
      <c r="E197" s="92">
        <v>44386</v>
      </c>
      <c r="F197" s="92">
        <v>44390</v>
      </c>
      <c r="G197" s="92">
        <v>44386</v>
      </c>
      <c r="H197" s="92">
        <v>44390</v>
      </c>
      <c r="I197" s="92">
        <v>44390</v>
      </c>
    </row>
    <row r="198" spans="1:9" ht="16" thickBot="1" x14ac:dyDescent="0.3">
      <c r="A198" s="133"/>
      <c r="B198" s="94">
        <v>44387</v>
      </c>
      <c r="C198" s="157" t="s">
        <v>116</v>
      </c>
      <c r="D198" s="158">
        <v>44026</v>
      </c>
      <c r="E198" s="158">
        <v>44022</v>
      </c>
      <c r="F198" s="158">
        <v>44026</v>
      </c>
      <c r="G198" s="158">
        <v>44022</v>
      </c>
      <c r="H198" s="158">
        <v>44026</v>
      </c>
      <c r="I198" s="159">
        <v>44026</v>
      </c>
    </row>
    <row r="199" spans="1:9" ht="16" thickBot="1" x14ac:dyDescent="0.3">
      <c r="A199" s="134"/>
      <c r="B199" s="94">
        <v>44388</v>
      </c>
      <c r="C199" s="160" t="s">
        <v>116</v>
      </c>
      <c r="D199" s="161"/>
      <c r="E199" s="161"/>
      <c r="F199" s="161"/>
      <c r="G199" s="161"/>
      <c r="H199" s="161"/>
      <c r="I199" s="162"/>
    </row>
    <row r="200" spans="1:9" ht="16" thickBot="1" x14ac:dyDescent="0.3">
      <c r="A200" s="135">
        <v>29</v>
      </c>
      <c r="B200" s="91">
        <v>44389</v>
      </c>
      <c r="C200" s="92">
        <v>44389</v>
      </c>
      <c r="D200" s="92">
        <f>WORKDAY(B200,2)</f>
        <v>44391</v>
      </c>
      <c r="E200" s="92">
        <v>44389</v>
      </c>
      <c r="F200" s="92">
        <v>44391</v>
      </c>
      <c r="G200" s="92">
        <v>44389</v>
      </c>
      <c r="H200" s="92">
        <v>44391</v>
      </c>
      <c r="I200" s="92">
        <v>44391</v>
      </c>
    </row>
    <row r="201" spans="1:9" ht="16" thickBot="1" x14ac:dyDescent="0.3">
      <c r="A201" s="136"/>
      <c r="B201" s="91">
        <v>44390</v>
      </c>
      <c r="C201" s="92">
        <v>44390</v>
      </c>
      <c r="D201" s="92">
        <f>WORKDAY(B201,2)</f>
        <v>44392</v>
      </c>
      <c r="E201" s="92">
        <v>44390</v>
      </c>
      <c r="F201" s="92">
        <v>44392</v>
      </c>
      <c r="G201" s="92">
        <v>44390</v>
      </c>
      <c r="H201" s="92">
        <v>44392</v>
      </c>
      <c r="I201" s="92">
        <v>44392</v>
      </c>
    </row>
    <row r="202" spans="1:9" ht="16" thickBot="1" x14ac:dyDescent="0.3">
      <c r="A202" s="136">
        <v>29</v>
      </c>
      <c r="B202" s="91">
        <v>44391</v>
      </c>
      <c r="C202" s="92">
        <v>44391</v>
      </c>
      <c r="D202" s="92">
        <f>WORKDAY(B202,2)</f>
        <v>44393</v>
      </c>
      <c r="E202" s="92">
        <v>44391</v>
      </c>
      <c r="F202" s="92">
        <v>44393</v>
      </c>
      <c r="G202" s="92">
        <v>44391</v>
      </c>
      <c r="H202" s="92">
        <v>44393</v>
      </c>
      <c r="I202" s="92">
        <v>44393</v>
      </c>
    </row>
    <row r="203" spans="1:9" ht="16" thickBot="1" x14ac:dyDescent="0.3">
      <c r="A203" s="136"/>
      <c r="B203" s="91">
        <v>44392</v>
      </c>
      <c r="C203" s="92">
        <v>44392</v>
      </c>
      <c r="D203" s="92">
        <f>WORKDAY(B203,2)</f>
        <v>44396</v>
      </c>
      <c r="E203" s="92">
        <v>44392</v>
      </c>
      <c r="F203" s="92">
        <v>44396</v>
      </c>
      <c r="G203" s="92">
        <v>44392</v>
      </c>
      <c r="H203" s="92">
        <v>44396</v>
      </c>
      <c r="I203" s="92">
        <v>44396</v>
      </c>
    </row>
    <row r="204" spans="1:9" ht="16" thickBot="1" x14ac:dyDescent="0.3">
      <c r="A204" s="137"/>
      <c r="B204" s="91">
        <v>44393</v>
      </c>
      <c r="C204" s="92">
        <v>44393</v>
      </c>
      <c r="D204" s="92">
        <f>WORKDAY(B204,2)</f>
        <v>44397</v>
      </c>
      <c r="E204" s="92">
        <v>44393</v>
      </c>
      <c r="F204" s="92">
        <v>44397</v>
      </c>
      <c r="G204" s="92">
        <v>44393</v>
      </c>
      <c r="H204" s="92">
        <v>44397</v>
      </c>
      <c r="I204" s="92">
        <v>44397</v>
      </c>
    </row>
    <row r="205" spans="1:9" ht="16" thickBot="1" x14ac:dyDescent="0.3">
      <c r="A205" s="133"/>
      <c r="B205" s="94">
        <v>44394</v>
      </c>
      <c r="C205" s="157" t="s">
        <v>116</v>
      </c>
      <c r="D205" s="158">
        <v>44033</v>
      </c>
      <c r="E205" s="158">
        <v>44029</v>
      </c>
      <c r="F205" s="158">
        <v>44033</v>
      </c>
      <c r="G205" s="158">
        <v>44029</v>
      </c>
      <c r="H205" s="158">
        <v>44033</v>
      </c>
      <c r="I205" s="159">
        <v>44033</v>
      </c>
    </row>
    <row r="206" spans="1:9" ht="16" thickBot="1" x14ac:dyDescent="0.3">
      <c r="A206" s="134"/>
      <c r="B206" s="94">
        <v>44395</v>
      </c>
      <c r="C206" s="160" t="s">
        <v>116</v>
      </c>
      <c r="D206" s="161"/>
      <c r="E206" s="161"/>
      <c r="F206" s="161"/>
      <c r="G206" s="161"/>
      <c r="H206" s="161"/>
      <c r="I206" s="162"/>
    </row>
    <row r="207" spans="1:9" ht="16" thickBot="1" x14ac:dyDescent="0.3">
      <c r="A207" s="135">
        <v>30</v>
      </c>
      <c r="B207" s="91">
        <v>44396</v>
      </c>
      <c r="C207" s="92">
        <v>44396</v>
      </c>
      <c r="D207" s="92">
        <f>WORKDAY(B207,2)</f>
        <v>44398</v>
      </c>
      <c r="E207" s="92">
        <v>44396</v>
      </c>
      <c r="F207" s="92">
        <v>44398</v>
      </c>
      <c r="G207" s="92">
        <v>44396</v>
      </c>
      <c r="H207" s="92">
        <v>44398</v>
      </c>
      <c r="I207" s="92">
        <v>44398</v>
      </c>
    </row>
    <row r="208" spans="1:9" ht="16" thickBot="1" x14ac:dyDescent="0.3">
      <c r="A208" s="136"/>
      <c r="B208" s="91">
        <v>44397</v>
      </c>
      <c r="C208" s="92">
        <v>44397</v>
      </c>
      <c r="D208" s="92">
        <f>WORKDAY(B208,2)</f>
        <v>44399</v>
      </c>
      <c r="E208" s="92">
        <v>44397</v>
      </c>
      <c r="F208" s="92">
        <v>44399</v>
      </c>
      <c r="G208" s="92">
        <v>44397</v>
      </c>
      <c r="H208" s="92">
        <v>44403</v>
      </c>
      <c r="I208" s="92">
        <v>44399</v>
      </c>
    </row>
    <row r="209" spans="1:9" ht="16" thickBot="1" x14ac:dyDescent="0.3">
      <c r="A209" s="136">
        <v>30</v>
      </c>
      <c r="B209" s="91">
        <v>44398</v>
      </c>
      <c r="C209" s="92">
        <v>44398</v>
      </c>
      <c r="D209" s="92">
        <f>WORKDAY(B209,2)</f>
        <v>44400</v>
      </c>
      <c r="E209" s="92">
        <v>44398</v>
      </c>
      <c r="F209" s="92">
        <v>44400</v>
      </c>
      <c r="G209" s="92">
        <v>44398</v>
      </c>
      <c r="H209" s="92">
        <v>44403</v>
      </c>
      <c r="I209" s="92">
        <v>44400</v>
      </c>
    </row>
    <row r="210" spans="1:9" ht="16" thickBot="1" x14ac:dyDescent="0.3">
      <c r="A210" s="136"/>
      <c r="B210" s="91">
        <v>44399</v>
      </c>
      <c r="C210" s="92">
        <v>44399</v>
      </c>
      <c r="D210" s="92">
        <f>WORKDAY(B210,2)</f>
        <v>44403</v>
      </c>
      <c r="E210" s="92">
        <v>44399</v>
      </c>
      <c r="F210" s="92">
        <v>44403</v>
      </c>
      <c r="G210" s="92">
        <v>44399</v>
      </c>
      <c r="H210" s="92">
        <v>44403</v>
      </c>
      <c r="I210" s="92">
        <v>44403</v>
      </c>
    </row>
    <row r="211" spans="1:9" ht="16" thickBot="1" x14ac:dyDescent="0.3">
      <c r="A211" s="137"/>
      <c r="B211" s="91">
        <v>44400</v>
      </c>
      <c r="C211" s="92">
        <v>44400</v>
      </c>
      <c r="D211" s="92">
        <f>WORKDAY(B211,2)</f>
        <v>44404</v>
      </c>
      <c r="E211" s="92">
        <v>44400</v>
      </c>
      <c r="F211" s="92">
        <v>44404</v>
      </c>
      <c r="G211" s="92">
        <v>44400</v>
      </c>
      <c r="H211" s="92">
        <v>44404</v>
      </c>
      <c r="I211" s="92">
        <v>44404</v>
      </c>
    </row>
    <row r="212" spans="1:9" ht="16" thickBot="1" x14ac:dyDescent="0.3">
      <c r="A212" s="133"/>
      <c r="B212" s="94">
        <v>44401</v>
      </c>
      <c r="C212" s="157" t="s">
        <v>116</v>
      </c>
      <c r="D212" s="158">
        <v>44040</v>
      </c>
      <c r="E212" s="158">
        <v>44036</v>
      </c>
      <c r="F212" s="158">
        <v>44040</v>
      </c>
      <c r="G212" s="158">
        <v>44036</v>
      </c>
      <c r="H212" s="158">
        <v>44040</v>
      </c>
      <c r="I212" s="159">
        <v>44040</v>
      </c>
    </row>
    <row r="213" spans="1:9" ht="16" thickBot="1" x14ac:dyDescent="0.3">
      <c r="A213" s="134"/>
      <c r="B213" s="94">
        <v>44402</v>
      </c>
      <c r="C213" s="160" t="s">
        <v>116</v>
      </c>
      <c r="D213" s="161"/>
      <c r="E213" s="161"/>
      <c r="F213" s="161"/>
      <c r="G213" s="161"/>
      <c r="H213" s="161"/>
      <c r="I213" s="162"/>
    </row>
    <row r="214" spans="1:9" ht="16" thickBot="1" x14ac:dyDescent="0.3">
      <c r="A214" s="135">
        <v>31</v>
      </c>
      <c r="B214" s="91">
        <v>44403</v>
      </c>
      <c r="C214" s="92">
        <v>44403</v>
      </c>
      <c r="D214" s="92">
        <f>WORKDAY(B214,2)</f>
        <v>44405</v>
      </c>
      <c r="E214" s="92">
        <v>44403</v>
      </c>
      <c r="F214" s="92">
        <v>44405</v>
      </c>
      <c r="G214" s="92">
        <v>44403</v>
      </c>
      <c r="H214" s="92">
        <v>44405</v>
      </c>
      <c r="I214" s="92">
        <v>44405</v>
      </c>
    </row>
    <row r="215" spans="1:9" ht="16" thickBot="1" x14ac:dyDescent="0.3">
      <c r="A215" s="136"/>
      <c r="B215" s="91">
        <v>44404</v>
      </c>
      <c r="C215" s="92">
        <v>44404</v>
      </c>
      <c r="D215" s="92">
        <f>WORKDAY(B215,2)</f>
        <v>44406</v>
      </c>
      <c r="E215" s="92">
        <v>44404</v>
      </c>
      <c r="F215" s="92">
        <v>44406</v>
      </c>
      <c r="G215" s="92">
        <v>44404</v>
      </c>
      <c r="H215" s="92">
        <v>44406</v>
      </c>
      <c r="I215" s="92">
        <v>44406</v>
      </c>
    </row>
    <row r="216" spans="1:9" ht="16" thickBot="1" x14ac:dyDescent="0.3">
      <c r="A216" s="136">
        <v>31</v>
      </c>
      <c r="B216" s="91">
        <v>44405</v>
      </c>
      <c r="C216" s="92">
        <v>44405</v>
      </c>
      <c r="D216" s="92">
        <f>WORKDAY(B216,2)</f>
        <v>44407</v>
      </c>
      <c r="E216" s="92">
        <v>44405</v>
      </c>
      <c r="F216" s="92">
        <v>44407</v>
      </c>
      <c r="G216" s="92">
        <v>44405</v>
      </c>
      <c r="H216" s="92">
        <v>44407</v>
      </c>
      <c r="I216" s="92">
        <v>44407</v>
      </c>
    </row>
    <row r="217" spans="1:9" ht="16" thickBot="1" x14ac:dyDescent="0.3">
      <c r="A217" s="136"/>
      <c r="B217" s="91">
        <v>44406</v>
      </c>
      <c r="C217" s="92">
        <v>44406</v>
      </c>
      <c r="D217" s="92">
        <f>WORKDAY(B217,2)</f>
        <v>44410</v>
      </c>
      <c r="E217" s="92">
        <v>44406</v>
      </c>
      <c r="F217" s="92">
        <v>44410</v>
      </c>
      <c r="G217" s="92">
        <v>44406</v>
      </c>
      <c r="H217" s="92">
        <v>44410</v>
      </c>
      <c r="I217" s="92">
        <v>44410</v>
      </c>
    </row>
    <row r="218" spans="1:9" ht="16" thickBot="1" x14ac:dyDescent="0.3">
      <c r="A218" s="137"/>
      <c r="B218" s="91">
        <v>44407</v>
      </c>
      <c r="C218" s="92">
        <v>44407</v>
      </c>
      <c r="D218" s="92">
        <f>WORKDAY(B218,2)</f>
        <v>44411</v>
      </c>
      <c r="E218" s="92">
        <v>44407</v>
      </c>
      <c r="F218" s="92">
        <v>44411</v>
      </c>
      <c r="G218" s="92">
        <v>44407</v>
      </c>
      <c r="H218" s="92">
        <v>44411</v>
      </c>
      <c r="I218" s="92">
        <v>44411</v>
      </c>
    </row>
    <row r="219" spans="1:9" ht="16" thickBot="1" x14ac:dyDescent="0.3">
      <c r="A219" s="133"/>
      <c r="B219" s="94">
        <v>44408</v>
      </c>
      <c r="C219" s="157" t="s">
        <v>116</v>
      </c>
      <c r="D219" s="158">
        <v>44047</v>
      </c>
      <c r="E219" s="158">
        <v>44043</v>
      </c>
      <c r="F219" s="158">
        <v>44047</v>
      </c>
      <c r="G219" s="158">
        <v>44043</v>
      </c>
      <c r="H219" s="158">
        <v>44047</v>
      </c>
      <c r="I219" s="159">
        <v>44047</v>
      </c>
    </row>
    <row r="220" spans="1:9" ht="16" thickBot="1" x14ac:dyDescent="0.3">
      <c r="A220" s="134"/>
      <c r="B220" s="94">
        <v>44409</v>
      </c>
      <c r="C220" s="160" t="s">
        <v>116</v>
      </c>
      <c r="D220" s="161"/>
      <c r="E220" s="161"/>
      <c r="F220" s="161"/>
      <c r="G220" s="161"/>
      <c r="H220" s="161"/>
      <c r="I220" s="162"/>
    </row>
    <row r="221" spans="1:9" ht="16" thickBot="1" x14ac:dyDescent="0.3">
      <c r="A221" s="135">
        <v>32</v>
      </c>
      <c r="B221" s="91">
        <v>44410</v>
      </c>
      <c r="C221" s="92">
        <v>44410</v>
      </c>
      <c r="D221" s="92">
        <f>WORKDAY(B221,2)</f>
        <v>44412</v>
      </c>
      <c r="E221" s="92">
        <v>44410</v>
      </c>
      <c r="F221" s="92">
        <v>44412</v>
      </c>
      <c r="G221" s="92">
        <v>44410</v>
      </c>
      <c r="H221" s="92">
        <v>44412</v>
      </c>
      <c r="I221" s="92">
        <v>44412</v>
      </c>
    </row>
    <row r="222" spans="1:9" ht="16" thickBot="1" x14ac:dyDescent="0.3">
      <c r="A222" s="136"/>
      <c r="B222" s="91">
        <v>44411</v>
      </c>
      <c r="C222" s="92">
        <v>44411</v>
      </c>
      <c r="D222" s="92">
        <v>44413</v>
      </c>
      <c r="E222" s="92">
        <v>44411</v>
      </c>
      <c r="F222" s="92">
        <v>44413</v>
      </c>
      <c r="G222" s="92">
        <v>44411</v>
      </c>
      <c r="H222" s="92">
        <v>44413</v>
      </c>
      <c r="I222" s="92">
        <v>44413</v>
      </c>
    </row>
    <row r="223" spans="1:9" ht="16" thickBot="1" x14ac:dyDescent="0.3">
      <c r="A223" s="136">
        <v>32</v>
      </c>
      <c r="B223" s="91">
        <v>44412</v>
      </c>
      <c r="C223" s="92">
        <v>44412</v>
      </c>
      <c r="D223" s="92">
        <v>44414</v>
      </c>
      <c r="E223" s="92">
        <v>44412</v>
      </c>
      <c r="F223" s="92">
        <v>44414</v>
      </c>
      <c r="G223" s="92">
        <v>44412</v>
      </c>
      <c r="H223" s="92">
        <v>44414</v>
      </c>
      <c r="I223" s="92">
        <v>44414</v>
      </c>
    </row>
    <row r="224" spans="1:9" ht="16" thickBot="1" x14ac:dyDescent="0.3">
      <c r="A224" s="136"/>
      <c r="B224" s="91">
        <v>44413</v>
      </c>
      <c r="C224" s="92">
        <v>44413</v>
      </c>
      <c r="D224" s="92">
        <v>44417</v>
      </c>
      <c r="E224" s="92">
        <v>44413</v>
      </c>
      <c r="F224" s="92">
        <v>44417</v>
      </c>
      <c r="G224" s="92">
        <v>44413</v>
      </c>
      <c r="H224" s="92">
        <v>44418</v>
      </c>
      <c r="I224" s="92">
        <v>44417</v>
      </c>
    </row>
    <row r="225" spans="1:9" ht="16" thickBot="1" x14ac:dyDescent="0.3">
      <c r="A225" s="137"/>
      <c r="B225" s="91">
        <v>44414</v>
      </c>
      <c r="C225" s="92">
        <v>44414</v>
      </c>
      <c r="D225" s="92">
        <v>44418</v>
      </c>
      <c r="E225" s="92">
        <v>44414</v>
      </c>
      <c r="F225" s="92">
        <v>44418</v>
      </c>
      <c r="G225" s="92">
        <v>44414</v>
      </c>
      <c r="H225" s="92">
        <v>44418</v>
      </c>
      <c r="I225" s="92">
        <v>44418</v>
      </c>
    </row>
    <row r="226" spans="1:9" ht="16" thickBot="1" x14ac:dyDescent="0.3">
      <c r="A226" s="133"/>
      <c r="B226" s="94">
        <v>44415</v>
      </c>
      <c r="C226" s="157" t="s">
        <v>116</v>
      </c>
      <c r="D226" s="158">
        <v>44054</v>
      </c>
      <c r="E226" s="158">
        <v>44050</v>
      </c>
      <c r="F226" s="158">
        <v>44054</v>
      </c>
      <c r="G226" s="158">
        <v>44050</v>
      </c>
      <c r="H226" s="158">
        <v>44054</v>
      </c>
      <c r="I226" s="159">
        <v>44054</v>
      </c>
    </row>
    <row r="227" spans="1:9" ht="16" thickBot="1" x14ac:dyDescent="0.3">
      <c r="A227" s="134"/>
      <c r="B227" s="94">
        <v>44416</v>
      </c>
      <c r="C227" s="160" t="s">
        <v>116</v>
      </c>
      <c r="D227" s="161"/>
      <c r="E227" s="161"/>
      <c r="F227" s="161"/>
      <c r="G227" s="161"/>
      <c r="H227" s="161"/>
      <c r="I227" s="162"/>
    </row>
    <row r="228" spans="1:9" ht="16" thickBot="1" x14ac:dyDescent="0.3">
      <c r="A228" s="135">
        <v>33</v>
      </c>
      <c r="B228" s="94">
        <v>44417</v>
      </c>
      <c r="C228" s="92">
        <v>44417</v>
      </c>
      <c r="D228" s="92">
        <f>WORKDAY(B228,2)</f>
        <v>44419</v>
      </c>
      <c r="E228" s="92">
        <v>44417</v>
      </c>
      <c r="F228" s="92">
        <v>44419</v>
      </c>
      <c r="G228" s="92">
        <v>44417</v>
      </c>
      <c r="H228" s="92">
        <v>44419</v>
      </c>
      <c r="I228" s="92">
        <v>44419</v>
      </c>
    </row>
    <row r="229" spans="1:9" ht="16" thickBot="1" x14ac:dyDescent="0.3">
      <c r="A229" s="136"/>
      <c r="B229" s="94">
        <v>44418</v>
      </c>
      <c r="C229" s="92">
        <v>44418</v>
      </c>
      <c r="D229" s="92">
        <v>44420</v>
      </c>
      <c r="E229" s="92">
        <v>44418</v>
      </c>
      <c r="F229" s="92">
        <v>44420</v>
      </c>
      <c r="G229" s="92">
        <v>44418</v>
      </c>
      <c r="H229" s="92">
        <v>44420</v>
      </c>
      <c r="I229" s="92">
        <v>44420</v>
      </c>
    </row>
    <row r="230" spans="1:9" ht="16" thickBot="1" x14ac:dyDescent="0.3">
      <c r="A230" s="136">
        <v>33</v>
      </c>
      <c r="B230" s="94">
        <v>44419</v>
      </c>
      <c r="C230" s="92">
        <v>44419</v>
      </c>
      <c r="D230" s="92">
        <v>44421</v>
      </c>
      <c r="E230" s="92">
        <v>44419</v>
      </c>
      <c r="F230" s="92">
        <v>44421</v>
      </c>
      <c r="G230" s="92">
        <v>44419</v>
      </c>
      <c r="H230" s="92">
        <v>44421</v>
      </c>
      <c r="I230" s="92">
        <v>44421</v>
      </c>
    </row>
    <row r="231" spans="1:9" ht="16" thickBot="1" x14ac:dyDescent="0.3">
      <c r="A231" s="136"/>
      <c r="B231" s="94">
        <v>44420</v>
      </c>
      <c r="C231" s="92">
        <v>44420</v>
      </c>
      <c r="D231" s="92">
        <v>44424</v>
      </c>
      <c r="E231" s="92">
        <v>44420</v>
      </c>
      <c r="F231" s="92">
        <v>44424</v>
      </c>
      <c r="G231" s="92">
        <v>44420</v>
      </c>
      <c r="H231" s="92">
        <v>44424</v>
      </c>
      <c r="I231" s="92">
        <v>44424</v>
      </c>
    </row>
    <row r="232" spans="1:9" ht="16" thickBot="1" x14ac:dyDescent="0.3">
      <c r="A232" s="137"/>
      <c r="B232" s="94">
        <v>44421</v>
      </c>
      <c r="C232" s="92">
        <v>44421</v>
      </c>
      <c r="D232" s="92">
        <v>44425</v>
      </c>
      <c r="E232" s="92">
        <v>44421</v>
      </c>
      <c r="F232" s="92">
        <v>44425</v>
      </c>
      <c r="G232" s="92">
        <v>44421</v>
      </c>
      <c r="H232" s="92">
        <v>44425</v>
      </c>
      <c r="I232" s="92">
        <v>44425</v>
      </c>
    </row>
    <row r="233" spans="1:9" ht="16" thickBot="1" x14ac:dyDescent="0.3">
      <c r="A233" s="133"/>
      <c r="B233" s="94">
        <v>44422</v>
      </c>
      <c r="C233" s="157" t="s">
        <v>116</v>
      </c>
      <c r="D233" s="158">
        <v>44061</v>
      </c>
      <c r="E233" s="158">
        <v>44057</v>
      </c>
      <c r="F233" s="158">
        <v>44061</v>
      </c>
      <c r="G233" s="158">
        <v>44057</v>
      </c>
      <c r="H233" s="158">
        <v>44061</v>
      </c>
      <c r="I233" s="159">
        <v>44061</v>
      </c>
    </row>
    <row r="234" spans="1:9" ht="16" thickBot="1" x14ac:dyDescent="0.3">
      <c r="A234" s="134"/>
      <c r="B234" s="94">
        <v>44423</v>
      </c>
      <c r="C234" s="160" t="s">
        <v>116</v>
      </c>
      <c r="D234" s="161" t="s">
        <v>113</v>
      </c>
      <c r="E234" s="161" t="s">
        <v>113</v>
      </c>
      <c r="F234" s="161" t="s">
        <v>113</v>
      </c>
      <c r="G234" s="161" t="s">
        <v>113</v>
      </c>
      <c r="H234" s="161" t="s">
        <v>113</v>
      </c>
      <c r="I234" s="162" t="s">
        <v>113</v>
      </c>
    </row>
    <row r="235" spans="1:9" ht="16" thickBot="1" x14ac:dyDescent="0.3">
      <c r="A235" s="135">
        <v>34</v>
      </c>
      <c r="B235" s="94">
        <v>44424</v>
      </c>
      <c r="C235" s="92">
        <v>44424</v>
      </c>
      <c r="D235" s="92">
        <f>WORKDAY(B235,2)</f>
        <v>44426</v>
      </c>
      <c r="E235" s="92">
        <v>44424</v>
      </c>
      <c r="F235" s="92">
        <v>44426</v>
      </c>
      <c r="G235" s="92">
        <v>44424</v>
      </c>
      <c r="H235" s="92">
        <v>44426</v>
      </c>
      <c r="I235" s="92">
        <v>44426</v>
      </c>
    </row>
    <row r="236" spans="1:9" ht="16" thickBot="1" x14ac:dyDescent="0.3">
      <c r="A236" s="136"/>
      <c r="B236" s="94">
        <v>44425</v>
      </c>
      <c r="C236" s="92">
        <v>44425</v>
      </c>
      <c r="D236" s="92">
        <v>44427</v>
      </c>
      <c r="E236" s="92">
        <v>44425</v>
      </c>
      <c r="F236" s="92">
        <v>44427</v>
      </c>
      <c r="G236" s="92">
        <v>44425</v>
      </c>
      <c r="H236" s="92">
        <v>44427</v>
      </c>
      <c r="I236" s="92">
        <v>44427</v>
      </c>
    </row>
    <row r="237" spans="1:9" ht="16" thickBot="1" x14ac:dyDescent="0.3">
      <c r="A237" s="136">
        <v>34</v>
      </c>
      <c r="B237" s="94">
        <v>44426</v>
      </c>
      <c r="C237" s="92">
        <v>44426</v>
      </c>
      <c r="D237" s="92">
        <v>44428</v>
      </c>
      <c r="E237" s="92">
        <v>44426</v>
      </c>
      <c r="F237" s="92">
        <v>44428</v>
      </c>
      <c r="G237" s="92">
        <v>44426</v>
      </c>
      <c r="H237" s="92">
        <v>44428</v>
      </c>
      <c r="I237" s="92">
        <v>44428</v>
      </c>
    </row>
    <row r="238" spans="1:9" ht="16" thickBot="1" x14ac:dyDescent="0.3">
      <c r="A238" s="136"/>
      <c r="B238" s="94">
        <v>44427</v>
      </c>
      <c r="C238" s="92">
        <v>44427</v>
      </c>
      <c r="D238" s="92">
        <v>44431</v>
      </c>
      <c r="E238" s="92">
        <v>44427</v>
      </c>
      <c r="F238" s="92">
        <v>44431</v>
      </c>
      <c r="G238" s="92">
        <v>44427</v>
      </c>
      <c r="H238" s="92">
        <v>44431</v>
      </c>
      <c r="I238" s="92">
        <v>44431</v>
      </c>
    </row>
    <row r="239" spans="1:9" ht="16" thickBot="1" x14ac:dyDescent="0.3">
      <c r="A239" s="137"/>
      <c r="B239" s="94">
        <v>44428</v>
      </c>
      <c r="C239" s="92">
        <v>44428</v>
      </c>
      <c r="D239" s="92">
        <v>44432</v>
      </c>
      <c r="E239" s="92">
        <v>44428</v>
      </c>
      <c r="F239" s="92">
        <v>44432</v>
      </c>
      <c r="G239" s="92">
        <v>44428</v>
      </c>
      <c r="H239" s="92">
        <v>44432</v>
      </c>
      <c r="I239" s="92">
        <v>44432</v>
      </c>
    </row>
    <row r="240" spans="1:9" ht="16" thickBot="1" x14ac:dyDescent="0.3">
      <c r="A240" s="133"/>
      <c r="B240" s="94">
        <v>44429</v>
      </c>
      <c r="C240" s="157" t="s">
        <v>116</v>
      </c>
      <c r="D240" s="158">
        <v>44068</v>
      </c>
      <c r="E240" s="158">
        <v>44064</v>
      </c>
      <c r="F240" s="158">
        <v>44068</v>
      </c>
      <c r="G240" s="158">
        <v>44064</v>
      </c>
      <c r="H240" s="158">
        <v>44068</v>
      </c>
      <c r="I240" s="159">
        <v>44068</v>
      </c>
    </row>
    <row r="241" spans="1:9" ht="16" thickBot="1" x14ac:dyDescent="0.3">
      <c r="A241" s="134"/>
      <c r="B241" s="94">
        <v>44430</v>
      </c>
      <c r="C241" s="160" t="s">
        <v>116</v>
      </c>
      <c r="D241" s="161" t="s">
        <v>113</v>
      </c>
      <c r="E241" s="161" t="s">
        <v>113</v>
      </c>
      <c r="F241" s="161" t="s">
        <v>113</v>
      </c>
      <c r="G241" s="161" t="s">
        <v>113</v>
      </c>
      <c r="H241" s="161" t="s">
        <v>113</v>
      </c>
      <c r="I241" s="162" t="s">
        <v>113</v>
      </c>
    </row>
    <row r="242" spans="1:9" ht="16" thickBot="1" x14ac:dyDescent="0.3">
      <c r="A242" s="135">
        <v>35</v>
      </c>
      <c r="B242" s="94">
        <v>44431</v>
      </c>
      <c r="C242" s="92">
        <v>44431</v>
      </c>
      <c r="D242" s="92">
        <f>WORKDAY(B242,2)</f>
        <v>44433</v>
      </c>
      <c r="E242" s="92">
        <v>44431</v>
      </c>
      <c r="F242" s="92">
        <v>44433</v>
      </c>
      <c r="G242" s="92">
        <v>44431</v>
      </c>
      <c r="H242" s="92">
        <v>44433</v>
      </c>
      <c r="I242" s="92">
        <v>44433</v>
      </c>
    </row>
    <row r="243" spans="1:9" ht="16" thickBot="1" x14ac:dyDescent="0.3">
      <c r="A243" s="136"/>
      <c r="B243" s="94">
        <v>44432</v>
      </c>
      <c r="C243" s="92">
        <v>44432</v>
      </c>
      <c r="D243" s="92">
        <v>44434</v>
      </c>
      <c r="E243" s="92">
        <v>44432</v>
      </c>
      <c r="F243" s="92">
        <v>44434</v>
      </c>
      <c r="G243" s="92">
        <v>44432</v>
      </c>
      <c r="H243" s="92">
        <v>44434</v>
      </c>
      <c r="I243" s="92">
        <v>44434</v>
      </c>
    </row>
    <row r="244" spans="1:9" ht="16" thickBot="1" x14ac:dyDescent="0.3">
      <c r="A244" s="136">
        <v>35</v>
      </c>
      <c r="B244" s="94">
        <v>44433</v>
      </c>
      <c r="C244" s="92">
        <v>44433</v>
      </c>
      <c r="D244" s="92">
        <v>44435</v>
      </c>
      <c r="E244" s="92">
        <v>44433</v>
      </c>
      <c r="F244" s="92">
        <v>44435</v>
      </c>
      <c r="G244" s="92">
        <v>44433</v>
      </c>
      <c r="H244" s="92">
        <v>44435</v>
      </c>
      <c r="I244" s="92">
        <v>44435</v>
      </c>
    </row>
    <row r="245" spans="1:9" ht="16" thickBot="1" x14ac:dyDescent="0.3">
      <c r="A245" s="136"/>
      <c r="B245" s="94">
        <v>44434</v>
      </c>
      <c r="C245" s="92">
        <v>44434</v>
      </c>
      <c r="D245" s="92">
        <v>44439</v>
      </c>
      <c r="E245" s="92">
        <v>44434</v>
      </c>
      <c r="F245" s="92">
        <v>44439</v>
      </c>
      <c r="G245" s="92">
        <v>44434</v>
      </c>
      <c r="H245" s="92">
        <v>44439</v>
      </c>
      <c r="I245" s="92">
        <v>44439</v>
      </c>
    </row>
    <row r="246" spans="1:9" ht="16" thickBot="1" x14ac:dyDescent="0.3">
      <c r="A246" s="137"/>
      <c r="B246" s="94">
        <v>44435</v>
      </c>
      <c r="C246" s="92">
        <v>44435</v>
      </c>
      <c r="D246" s="92">
        <v>44440</v>
      </c>
      <c r="E246" s="92">
        <v>44435</v>
      </c>
      <c r="F246" s="92">
        <v>44440</v>
      </c>
      <c r="G246" s="92">
        <v>44435</v>
      </c>
      <c r="H246" s="92">
        <v>44440</v>
      </c>
      <c r="I246" s="92">
        <v>44440</v>
      </c>
    </row>
    <row r="247" spans="1:9" ht="16" thickBot="1" x14ac:dyDescent="0.3">
      <c r="A247" s="133"/>
      <c r="B247" s="94">
        <v>44436</v>
      </c>
      <c r="C247" s="157" t="s">
        <v>116</v>
      </c>
      <c r="D247" s="158">
        <v>44076</v>
      </c>
      <c r="E247" s="158">
        <v>44071</v>
      </c>
      <c r="F247" s="158">
        <v>44076</v>
      </c>
      <c r="G247" s="158">
        <v>44071</v>
      </c>
      <c r="H247" s="158">
        <v>44076</v>
      </c>
      <c r="I247" s="159">
        <v>44076</v>
      </c>
    </row>
    <row r="248" spans="1:9" ht="16" thickBot="1" x14ac:dyDescent="0.3">
      <c r="A248" s="134"/>
      <c r="B248" s="94">
        <v>44437</v>
      </c>
      <c r="C248" s="160" t="s">
        <v>116</v>
      </c>
      <c r="D248" s="161" t="s">
        <v>113</v>
      </c>
      <c r="E248" s="161" t="s">
        <v>113</v>
      </c>
      <c r="F248" s="161" t="s">
        <v>113</v>
      </c>
      <c r="G248" s="161" t="s">
        <v>113</v>
      </c>
      <c r="H248" s="161" t="s">
        <v>113</v>
      </c>
      <c r="I248" s="162" t="s">
        <v>113</v>
      </c>
    </row>
    <row r="249" spans="1:9" ht="16" thickBot="1" x14ac:dyDescent="0.3">
      <c r="A249" s="135">
        <v>36</v>
      </c>
      <c r="B249" s="94">
        <v>44438</v>
      </c>
      <c r="C249" s="92" t="s">
        <v>69</v>
      </c>
      <c r="D249" s="92" t="s">
        <v>69</v>
      </c>
      <c r="E249" s="92" t="s">
        <v>69</v>
      </c>
      <c r="F249" s="92" t="s">
        <v>69</v>
      </c>
      <c r="G249" s="92" t="s">
        <v>69</v>
      </c>
      <c r="H249" s="92" t="s">
        <v>69</v>
      </c>
      <c r="I249" s="92" t="s">
        <v>69</v>
      </c>
    </row>
    <row r="250" spans="1:9" ht="16" thickBot="1" x14ac:dyDescent="0.3">
      <c r="A250" s="136"/>
      <c r="B250" s="94">
        <v>44439</v>
      </c>
      <c r="C250" s="92">
        <v>44439</v>
      </c>
      <c r="D250" s="92">
        <f>WORKDAY(B250,2)</f>
        <v>44441</v>
      </c>
      <c r="E250" s="92">
        <v>44439</v>
      </c>
      <c r="F250" s="92">
        <v>44441</v>
      </c>
      <c r="G250" s="92">
        <v>44439</v>
      </c>
      <c r="H250" s="92">
        <v>44441</v>
      </c>
      <c r="I250" s="92">
        <v>44441</v>
      </c>
    </row>
    <row r="251" spans="1:9" ht="16" thickBot="1" x14ac:dyDescent="0.3">
      <c r="A251" s="136">
        <v>36</v>
      </c>
      <c r="B251" s="94">
        <v>44440</v>
      </c>
      <c r="C251" s="92">
        <v>44440</v>
      </c>
      <c r="D251" s="92">
        <f>WORKDAY(B251,2)</f>
        <v>44442</v>
      </c>
      <c r="E251" s="92">
        <v>44440</v>
      </c>
      <c r="F251" s="92">
        <v>44442</v>
      </c>
      <c r="G251" s="92">
        <v>44440</v>
      </c>
      <c r="H251" s="92">
        <v>44442</v>
      </c>
      <c r="I251" s="92">
        <v>44442</v>
      </c>
    </row>
    <row r="252" spans="1:9" ht="16" thickBot="1" x14ac:dyDescent="0.3">
      <c r="A252" s="136"/>
      <c r="B252" s="94">
        <v>44441</v>
      </c>
      <c r="C252" s="92">
        <v>44441</v>
      </c>
      <c r="D252" s="92">
        <v>44445</v>
      </c>
      <c r="E252" s="92">
        <v>44441</v>
      </c>
      <c r="F252" s="92">
        <v>44446</v>
      </c>
      <c r="G252" s="92">
        <v>44441</v>
      </c>
      <c r="H252" s="92">
        <v>44445</v>
      </c>
      <c r="I252" s="92">
        <v>44445</v>
      </c>
    </row>
    <row r="253" spans="1:9" ht="16" thickBot="1" x14ac:dyDescent="0.3">
      <c r="A253" s="137"/>
      <c r="B253" s="94">
        <v>44442</v>
      </c>
      <c r="C253" s="92">
        <v>44442</v>
      </c>
      <c r="D253" s="92">
        <f>WORKDAY(B253,2)</f>
        <v>44446</v>
      </c>
      <c r="E253" s="92">
        <v>44442</v>
      </c>
      <c r="F253" s="92">
        <v>44446</v>
      </c>
      <c r="G253" s="92">
        <v>44442</v>
      </c>
      <c r="H253" s="92">
        <v>44446</v>
      </c>
      <c r="I253" s="92">
        <v>44446</v>
      </c>
    </row>
    <row r="254" spans="1:9" ht="16" thickBot="1" x14ac:dyDescent="0.3">
      <c r="A254" s="133"/>
      <c r="B254" s="94">
        <v>44443</v>
      </c>
      <c r="C254" s="157" t="s">
        <v>116</v>
      </c>
      <c r="D254" s="158">
        <v>44082</v>
      </c>
      <c r="E254" s="158">
        <v>44078</v>
      </c>
      <c r="F254" s="158">
        <v>44082</v>
      </c>
      <c r="G254" s="158">
        <v>44078</v>
      </c>
      <c r="H254" s="158">
        <v>44082</v>
      </c>
      <c r="I254" s="159">
        <v>44082</v>
      </c>
    </row>
    <row r="255" spans="1:9" ht="16" thickBot="1" x14ac:dyDescent="0.3">
      <c r="A255" s="134"/>
      <c r="B255" s="94">
        <v>44444</v>
      </c>
      <c r="C255" s="160" t="s">
        <v>116</v>
      </c>
      <c r="D255" s="161"/>
      <c r="E255" s="161"/>
      <c r="F255" s="161"/>
      <c r="G255" s="161"/>
      <c r="H255" s="161"/>
      <c r="I255" s="162"/>
    </row>
    <row r="256" spans="1:9" ht="16" thickBot="1" x14ac:dyDescent="0.3">
      <c r="A256" s="135">
        <v>37</v>
      </c>
      <c r="B256" s="94">
        <v>44445</v>
      </c>
      <c r="C256" s="92">
        <v>44445</v>
      </c>
      <c r="D256" s="92">
        <f>WORKDAY(B256,2)</f>
        <v>44447</v>
      </c>
      <c r="E256" s="92" t="s">
        <v>69</v>
      </c>
      <c r="F256" s="92">
        <v>44447</v>
      </c>
      <c r="G256" s="92">
        <v>44445</v>
      </c>
      <c r="H256" s="92">
        <v>44447</v>
      </c>
      <c r="I256" s="92">
        <v>44447</v>
      </c>
    </row>
    <row r="257" spans="1:9" ht="16" thickBot="1" x14ac:dyDescent="0.3">
      <c r="A257" s="136"/>
      <c r="B257" s="94">
        <v>44446</v>
      </c>
      <c r="C257" s="92">
        <v>44446</v>
      </c>
      <c r="D257" s="92">
        <v>44448</v>
      </c>
      <c r="E257" s="92">
        <v>44446</v>
      </c>
      <c r="F257" s="92">
        <v>44448</v>
      </c>
      <c r="G257" s="92">
        <v>44446</v>
      </c>
      <c r="H257" s="92">
        <v>44448</v>
      </c>
      <c r="I257" s="92">
        <v>44448</v>
      </c>
    </row>
    <row r="258" spans="1:9" ht="16" thickBot="1" x14ac:dyDescent="0.3">
      <c r="A258" s="136">
        <v>37</v>
      </c>
      <c r="B258" s="94">
        <v>44447</v>
      </c>
      <c r="C258" s="92">
        <v>44447</v>
      </c>
      <c r="D258" s="92">
        <v>44449</v>
      </c>
      <c r="E258" s="92">
        <v>44447</v>
      </c>
      <c r="F258" s="92">
        <v>44449</v>
      </c>
      <c r="G258" s="92">
        <v>44447</v>
      </c>
      <c r="H258" s="92">
        <v>44449</v>
      </c>
      <c r="I258" s="92">
        <v>44449</v>
      </c>
    </row>
    <row r="259" spans="1:9" ht="16" thickBot="1" x14ac:dyDescent="0.3">
      <c r="A259" s="136"/>
      <c r="B259" s="94">
        <v>44448</v>
      </c>
      <c r="C259" s="92">
        <v>44448</v>
      </c>
      <c r="D259" s="92">
        <v>44452</v>
      </c>
      <c r="E259" s="92">
        <v>44448</v>
      </c>
      <c r="F259" s="92">
        <v>44452</v>
      </c>
      <c r="G259" s="92">
        <v>44448</v>
      </c>
      <c r="H259" s="92">
        <v>44452</v>
      </c>
      <c r="I259" s="92">
        <v>44452</v>
      </c>
    </row>
    <row r="260" spans="1:9" ht="16" thickBot="1" x14ac:dyDescent="0.3">
      <c r="A260" s="137"/>
      <c r="B260" s="94">
        <v>44449</v>
      </c>
      <c r="C260" s="92">
        <v>44449</v>
      </c>
      <c r="D260" s="92">
        <v>44453</v>
      </c>
      <c r="E260" s="92">
        <v>44449</v>
      </c>
      <c r="F260" s="92">
        <v>44453</v>
      </c>
      <c r="G260" s="92">
        <v>44449</v>
      </c>
      <c r="H260" s="92">
        <v>44453</v>
      </c>
      <c r="I260" s="92">
        <v>44453</v>
      </c>
    </row>
    <row r="261" spans="1:9" ht="16" thickBot="1" x14ac:dyDescent="0.3">
      <c r="A261" s="133"/>
      <c r="B261" s="94">
        <v>44450</v>
      </c>
      <c r="C261" s="157" t="s">
        <v>116</v>
      </c>
      <c r="D261" s="158">
        <v>44089</v>
      </c>
      <c r="E261" s="158">
        <v>44085</v>
      </c>
      <c r="F261" s="158">
        <v>44089</v>
      </c>
      <c r="G261" s="158">
        <v>44085</v>
      </c>
      <c r="H261" s="158">
        <v>44089</v>
      </c>
      <c r="I261" s="159">
        <v>44089</v>
      </c>
    </row>
    <row r="262" spans="1:9" ht="16" thickBot="1" x14ac:dyDescent="0.3">
      <c r="A262" s="134"/>
      <c r="B262" s="94">
        <v>44451</v>
      </c>
      <c r="C262" s="160" t="s">
        <v>116</v>
      </c>
      <c r="D262" s="161" t="s">
        <v>113</v>
      </c>
      <c r="E262" s="161" t="s">
        <v>113</v>
      </c>
      <c r="F262" s="161" t="s">
        <v>113</v>
      </c>
      <c r="G262" s="161" t="s">
        <v>113</v>
      </c>
      <c r="H262" s="161" t="s">
        <v>113</v>
      </c>
      <c r="I262" s="162" t="s">
        <v>113</v>
      </c>
    </row>
    <row r="263" spans="1:9" ht="16" thickBot="1" x14ac:dyDescent="0.3">
      <c r="A263" s="135">
        <v>38</v>
      </c>
      <c r="B263" s="94">
        <v>44452</v>
      </c>
      <c r="C263" s="92">
        <v>44452</v>
      </c>
      <c r="D263" s="92">
        <f>WORKDAY(B263,2)</f>
        <v>44454</v>
      </c>
      <c r="E263" s="92">
        <v>44452</v>
      </c>
      <c r="F263" s="92">
        <v>44454</v>
      </c>
      <c r="G263" s="92">
        <v>44452</v>
      </c>
      <c r="H263" s="92">
        <v>44454</v>
      </c>
      <c r="I263" s="92">
        <v>44454</v>
      </c>
    </row>
    <row r="264" spans="1:9" ht="16" thickBot="1" x14ac:dyDescent="0.3">
      <c r="A264" s="136"/>
      <c r="B264" s="94">
        <v>44453</v>
      </c>
      <c r="C264" s="92">
        <v>44453</v>
      </c>
      <c r="D264" s="92">
        <v>44455</v>
      </c>
      <c r="E264" s="92">
        <v>44453</v>
      </c>
      <c r="F264" s="92">
        <v>44455</v>
      </c>
      <c r="G264" s="92">
        <v>44453</v>
      </c>
      <c r="H264" s="92">
        <v>44455</v>
      </c>
      <c r="I264" s="92">
        <v>44455</v>
      </c>
    </row>
    <row r="265" spans="1:9" ht="16" thickBot="1" x14ac:dyDescent="0.3">
      <c r="A265" s="136">
        <v>38</v>
      </c>
      <c r="B265" s="94">
        <v>44454</v>
      </c>
      <c r="C265" s="92">
        <v>44454</v>
      </c>
      <c r="D265" s="92">
        <v>44456</v>
      </c>
      <c r="E265" s="92">
        <v>44454</v>
      </c>
      <c r="F265" s="92">
        <v>44456</v>
      </c>
      <c r="G265" s="92">
        <v>44454</v>
      </c>
      <c r="H265" s="92">
        <v>44456</v>
      </c>
      <c r="I265" s="92">
        <v>44456</v>
      </c>
    </row>
    <row r="266" spans="1:9" ht="16" thickBot="1" x14ac:dyDescent="0.3">
      <c r="A266" s="136"/>
      <c r="B266" s="94">
        <v>44455</v>
      </c>
      <c r="C266" s="92">
        <v>44455</v>
      </c>
      <c r="D266" s="92">
        <v>44459</v>
      </c>
      <c r="E266" s="92">
        <v>44455</v>
      </c>
      <c r="F266" s="92">
        <v>44459</v>
      </c>
      <c r="G266" s="92">
        <v>44455</v>
      </c>
      <c r="H266" s="92">
        <v>44460</v>
      </c>
      <c r="I266" s="92">
        <v>44459</v>
      </c>
    </row>
    <row r="267" spans="1:9" ht="16" thickBot="1" x14ac:dyDescent="0.3">
      <c r="A267" s="137"/>
      <c r="B267" s="94">
        <v>44456</v>
      </c>
      <c r="C267" s="92">
        <v>44456</v>
      </c>
      <c r="D267" s="92">
        <v>44460</v>
      </c>
      <c r="E267" s="92">
        <v>44456</v>
      </c>
      <c r="F267" s="92">
        <v>44460</v>
      </c>
      <c r="G267" s="92">
        <v>44456</v>
      </c>
      <c r="H267" s="92">
        <v>44460</v>
      </c>
      <c r="I267" s="92">
        <v>44460</v>
      </c>
    </row>
    <row r="268" spans="1:9" ht="16" thickBot="1" x14ac:dyDescent="0.3">
      <c r="A268" s="133"/>
      <c r="B268" s="94">
        <v>44457</v>
      </c>
      <c r="C268" s="157" t="s">
        <v>116</v>
      </c>
      <c r="D268" s="158">
        <v>44096</v>
      </c>
      <c r="E268" s="158">
        <v>44092</v>
      </c>
      <c r="F268" s="158">
        <v>44096</v>
      </c>
      <c r="G268" s="158">
        <v>44092</v>
      </c>
      <c r="H268" s="158">
        <v>44097</v>
      </c>
      <c r="I268" s="159">
        <v>44096</v>
      </c>
    </row>
    <row r="269" spans="1:9" ht="16" thickBot="1" x14ac:dyDescent="0.3">
      <c r="A269" s="134"/>
      <c r="B269" s="94">
        <v>44458</v>
      </c>
      <c r="C269" s="160" t="s">
        <v>116</v>
      </c>
      <c r="D269" s="161" t="s">
        <v>113</v>
      </c>
      <c r="E269" s="161" t="s">
        <v>113</v>
      </c>
      <c r="F269" s="161" t="s">
        <v>113</v>
      </c>
      <c r="G269" s="161" t="s">
        <v>113</v>
      </c>
      <c r="H269" s="161" t="s">
        <v>113</v>
      </c>
      <c r="I269" s="162" t="s">
        <v>113</v>
      </c>
    </row>
    <row r="270" spans="1:9" ht="16" thickBot="1" x14ac:dyDescent="0.3">
      <c r="A270" s="135">
        <v>39</v>
      </c>
      <c r="B270" s="94">
        <v>44459</v>
      </c>
      <c r="C270" s="92">
        <v>44459</v>
      </c>
      <c r="D270" s="92">
        <f>WORKDAY(B270,2)</f>
        <v>44461</v>
      </c>
      <c r="E270" s="92">
        <v>44459</v>
      </c>
      <c r="F270" s="92">
        <v>44461</v>
      </c>
      <c r="G270" s="92">
        <v>44459</v>
      </c>
      <c r="H270" s="92">
        <v>44461</v>
      </c>
      <c r="I270" s="92">
        <v>44461</v>
      </c>
    </row>
    <row r="271" spans="1:9" ht="16" thickBot="1" x14ac:dyDescent="0.3">
      <c r="A271" s="136"/>
      <c r="B271" s="94">
        <v>44460</v>
      </c>
      <c r="C271" s="92">
        <v>44460</v>
      </c>
      <c r="D271" s="92">
        <v>44462</v>
      </c>
      <c r="E271" s="92">
        <v>44460</v>
      </c>
      <c r="F271" s="92">
        <v>44462</v>
      </c>
      <c r="G271" s="92">
        <v>44460</v>
      </c>
      <c r="H271" s="92">
        <v>44463</v>
      </c>
      <c r="I271" s="92">
        <v>44462</v>
      </c>
    </row>
    <row r="272" spans="1:9" ht="16" thickBot="1" x14ac:dyDescent="0.3">
      <c r="A272" s="136">
        <v>39</v>
      </c>
      <c r="B272" s="94">
        <v>44461</v>
      </c>
      <c r="C272" s="92">
        <v>44461</v>
      </c>
      <c r="D272" s="92">
        <v>44463</v>
      </c>
      <c r="E272" s="92">
        <v>44461</v>
      </c>
      <c r="F272" s="92">
        <v>44463</v>
      </c>
      <c r="G272" s="92">
        <v>44461</v>
      </c>
      <c r="H272" s="92">
        <v>44463</v>
      </c>
      <c r="I272" s="92">
        <v>44463</v>
      </c>
    </row>
    <row r="273" spans="1:9" ht="16" thickBot="1" x14ac:dyDescent="0.3">
      <c r="A273" s="136"/>
      <c r="B273" s="94">
        <v>44462</v>
      </c>
      <c r="C273" s="92">
        <v>44462</v>
      </c>
      <c r="D273" s="92">
        <v>44466</v>
      </c>
      <c r="E273" s="92">
        <v>44462</v>
      </c>
      <c r="F273" s="92">
        <v>44466</v>
      </c>
      <c r="G273" s="92">
        <v>44462</v>
      </c>
      <c r="H273" s="92">
        <v>44466</v>
      </c>
      <c r="I273" s="92">
        <v>44466</v>
      </c>
    </row>
    <row r="274" spans="1:9" ht="16" thickBot="1" x14ac:dyDescent="0.3">
      <c r="A274" s="137"/>
      <c r="B274" s="94">
        <v>44463</v>
      </c>
      <c r="C274" s="92">
        <v>44463</v>
      </c>
      <c r="D274" s="92">
        <v>44467</v>
      </c>
      <c r="E274" s="92">
        <v>44463</v>
      </c>
      <c r="F274" s="92">
        <v>44467</v>
      </c>
      <c r="G274" s="92">
        <v>44463</v>
      </c>
      <c r="H274" s="92">
        <v>44467</v>
      </c>
      <c r="I274" s="92">
        <v>44467</v>
      </c>
    </row>
    <row r="275" spans="1:9" ht="16" thickBot="1" x14ac:dyDescent="0.3">
      <c r="A275" s="133"/>
      <c r="B275" s="94">
        <v>44464</v>
      </c>
      <c r="C275" s="157" t="s">
        <v>116</v>
      </c>
      <c r="D275" s="158">
        <v>44103</v>
      </c>
      <c r="E275" s="158">
        <v>44099</v>
      </c>
      <c r="F275" s="158">
        <v>44103</v>
      </c>
      <c r="G275" s="158">
        <v>44099</v>
      </c>
      <c r="H275" s="158">
        <v>44103</v>
      </c>
      <c r="I275" s="159">
        <v>44103</v>
      </c>
    </row>
    <row r="276" spans="1:9" ht="16" thickBot="1" x14ac:dyDescent="0.3">
      <c r="A276" s="134"/>
      <c r="B276" s="94">
        <v>44465</v>
      </c>
      <c r="C276" s="160" t="s">
        <v>116</v>
      </c>
      <c r="D276" s="161" t="s">
        <v>113</v>
      </c>
      <c r="E276" s="161" t="s">
        <v>113</v>
      </c>
      <c r="F276" s="161" t="s">
        <v>113</v>
      </c>
      <c r="G276" s="161" t="s">
        <v>113</v>
      </c>
      <c r="H276" s="161" t="s">
        <v>113</v>
      </c>
      <c r="I276" s="162" t="s">
        <v>113</v>
      </c>
    </row>
    <row r="277" spans="1:9" ht="16" thickBot="1" x14ac:dyDescent="0.3">
      <c r="A277" s="135">
        <v>40</v>
      </c>
      <c r="B277" s="94">
        <v>44466</v>
      </c>
      <c r="C277" s="92">
        <v>44466</v>
      </c>
      <c r="D277" s="92">
        <f>WORKDAY(B277,2)</f>
        <v>44468</v>
      </c>
      <c r="E277" s="92">
        <v>44466</v>
      </c>
      <c r="F277" s="92">
        <v>44468</v>
      </c>
      <c r="G277" s="92">
        <v>44466</v>
      </c>
      <c r="H277" s="92">
        <v>44468</v>
      </c>
      <c r="I277" s="92">
        <v>44468</v>
      </c>
    </row>
    <row r="278" spans="1:9" ht="16" thickBot="1" x14ac:dyDescent="0.3">
      <c r="A278" s="136"/>
      <c r="B278" s="94">
        <v>44467</v>
      </c>
      <c r="C278" s="92">
        <v>44467</v>
      </c>
      <c r="D278" s="92">
        <f>WORKDAY(B278,2)</f>
        <v>44469</v>
      </c>
      <c r="E278" s="92">
        <v>44467</v>
      </c>
      <c r="F278" s="92">
        <v>44469</v>
      </c>
      <c r="G278" s="92">
        <v>44467</v>
      </c>
      <c r="H278" s="92">
        <v>44469</v>
      </c>
      <c r="I278" s="92">
        <v>44469</v>
      </c>
    </row>
    <row r="279" spans="1:9" ht="16" thickBot="1" x14ac:dyDescent="0.3">
      <c r="A279" s="136">
        <v>40</v>
      </c>
      <c r="B279" s="94">
        <v>44468</v>
      </c>
      <c r="C279" s="92">
        <v>44468</v>
      </c>
      <c r="D279" s="92">
        <f>WORKDAY(B279,2)</f>
        <v>44470</v>
      </c>
      <c r="E279" s="92">
        <v>44468</v>
      </c>
      <c r="F279" s="92">
        <v>44470</v>
      </c>
      <c r="G279" s="92">
        <v>44468</v>
      </c>
      <c r="H279" s="92">
        <v>44470</v>
      </c>
      <c r="I279" s="92">
        <v>44470</v>
      </c>
    </row>
    <row r="280" spans="1:9" ht="16" thickBot="1" x14ac:dyDescent="0.3">
      <c r="A280" s="136"/>
      <c r="B280" s="94">
        <v>44469</v>
      </c>
      <c r="C280" s="92">
        <v>44469</v>
      </c>
      <c r="D280" s="92">
        <f>WORKDAY(B280,2)</f>
        <v>44473</v>
      </c>
      <c r="E280" s="92">
        <v>44469</v>
      </c>
      <c r="F280" s="92">
        <v>44473</v>
      </c>
      <c r="G280" s="92">
        <v>44469</v>
      </c>
      <c r="H280" s="92">
        <v>44473</v>
      </c>
      <c r="I280" s="92">
        <v>44473</v>
      </c>
    </row>
    <row r="281" spans="1:9" ht="16" thickBot="1" x14ac:dyDescent="0.3">
      <c r="A281" s="137"/>
      <c r="B281" s="94">
        <v>44470</v>
      </c>
      <c r="C281" s="92">
        <v>44470</v>
      </c>
      <c r="D281" s="92">
        <f>WORKDAY(B281,2)</f>
        <v>44474</v>
      </c>
      <c r="E281" s="92">
        <v>44470</v>
      </c>
      <c r="F281" s="92">
        <v>44474</v>
      </c>
      <c r="G281" s="92">
        <v>44470</v>
      </c>
      <c r="H281" s="92">
        <v>44474</v>
      </c>
      <c r="I281" s="92">
        <v>44474</v>
      </c>
    </row>
    <row r="282" spans="1:9" ht="16" thickBot="1" x14ac:dyDescent="0.3">
      <c r="A282" s="133"/>
      <c r="B282" s="94">
        <v>44471</v>
      </c>
      <c r="C282" s="157" t="s">
        <v>116</v>
      </c>
      <c r="D282" s="158">
        <v>44110</v>
      </c>
      <c r="E282" s="158">
        <v>44106</v>
      </c>
      <c r="F282" s="158">
        <v>44110</v>
      </c>
      <c r="G282" s="158">
        <v>44106</v>
      </c>
      <c r="H282" s="158">
        <v>44110</v>
      </c>
      <c r="I282" s="159">
        <v>44110</v>
      </c>
    </row>
    <row r="283" spans="1:9" ht="16" thickBot="1" x14ac:dyDescent="0.3">
      <c r="A283" s="134"/>
      <c r="B283" s="94">
        <v>44472</v>
      </c>
      <c r="C283" s="160" t="s">
        <v>116</v>
      </c>
      <c r="D283" s="161" t="s">
        <v>113</v>
      </c>
      <c r="E283" s="161" t="s">
        <v>113</v>
      </c>
      <c r="F283" s="161" t="s">
        <v>113</v>
      </c>
      <c r="G283" s="161" t="s">
        <v>113</v>
      </c>
      <c r="H283" s="161" t="s">
        <v>113</v>
      </c>
      <c r="I283" s="162" t="s">
        <v>113</v>
      </c>
    </row>
    <row r="284" spans="1:9" ht="16" thickBot="1" x14ac:dyDescent="0.3">
      <c r="A284" s="135">
        <v>41</v>
      </c>
      <c r="B284" s="94">
        <v>44473</v>
      </c>
      <c r="C284" s="92">
        <v>44473</v>
      </c>
      <c r="D284" s="92">
        <f>WORKDAY(B284,2)</f>
        <v>44475</v>
      </c>
      <c r="E284" s="92">
        <v>44473</v>
      </c>
      <c r="F284" s="92">
        <v>44475</v>
      </c>
      <c r="G284" s="92">
        <v>44473</v>
      </c>
      <c r="H284" s="92">
        <v>44475</v>
      </c>
      <c r="I284" s="92">
        <v>44475</v>
      </c>
    </row>
    <row r="285" spans="1:9" ht="16" thickBot="1" x14ac:dyDescent="0.3">
      <c r="A285" s="136"/>
      <c r="B285" s="94">
        <v>44474</v>
      </c>
      <c r="C285" s="92">
        <v>44474</v>
      </c>
      <c r="D285" s="92">
        <v>44476</v>
      </c>
      <c r="E285" s="92">
        <v>44474</v>
      </c>
      <c r="F285" s="92">
        <v>44476</v>
      </c>
      <c r="G285" s="92">
        <v>44474</v>
      </c>
      <c r="H285" s="92">
        <v>44476</v>
      </c>
      <c r="I285" s="92">
        <v>44476</v>
      </c>
    </row>
    <row r="286" spans="1:9" ht="16" thickBot="1" x14ac:dyDescent="0.3">
      <c r="A286" s="136">
        <v>41</v>
      </c>
      <c r="B286" s="94">
        <v>44475</v>
      </c>
      <c r="C286" s="92">
        <v>44475</v>
      </c>
      <c r="D286" s="92">
        <v>44477</v>
      </c>
      <c r="E286" s="92">
        <v>44475</v>
      </c>
      <c r="F286" s="92">
        <v>44477</v>
      </c>
      <c r="G286" s="92">
        <v>44475</v>
      </c>
      <c r="H286" s="92">
        <v>44477</v>
      </c>
      <c r="I286" s="92">
        <v>44477</v>
      </c>
    </row>
    <row r="287" spans="1:9" ht="16" thickBot="1" x14ac:dyDescent="0.3">
      <c r="A287" s="136"/>
      <c r="B287" s="94">
        <v>44476</v>
      </c>
      <c r="C287" s="92">
        <v>44476</v>
      </c>
      <c r="D287" s="92">
        <v>44480</v>
      </c>
      <c r="E287" s="92">
        <v>44476</v>
      </c>
      <c r="F287" s="92">
        <v>44481</v>
      </c>
      <c r="G287" s="92">
        <v>44476</v>
      </c>
      <c r="H287" s="92">
        <v>44480</v>
      </c>
      <c r="I287" s="92">
        <v>44480</v>
      </c>
    </row>
    <row r="288" spans="1:9" ht="16" thickBot="1" x14ac:dyDescent="0.3">
      <c r="A288" s="137"/>
      <c r="B288" s="94">
        <v>44477</v>
      </c>
      <c r="C288" s="92">
        <v>44477</v>
      </c>
      <c r="D288" s="92">
        <v>44481</v>
      </c>
      <c r="E288" s="92">
        <v>44477</v>
      </c>
      <c r="F288" s="92">
        <v>44481</v>
      </c>
      <c r="G288" s="92">
        <v>44477</v>
      </c>
      <c r="H288" s="92">
        <v>44481</v>
      </c>
      <c r="I288" s="92">
        <v>44481</v>
      </c>
    </row>
    <row r="289" spans="1:9" ht="16" thickBot="1" x14ac:dyDescent="0.3">
      <c r="A289" s="133"/>
      <c r="B289" s="94">
        <v>44478</v>
      </c>
      <c r="C289" s="157" t="s">
        <v>116</v>
      </c>
      <c r="D289" s="158">
        <v>44117</v>
      </c>
      <c r="E289" s="158">
        <v>44113</v>
      </c>
      <c r="F289" s="158">
        <v>44117</v>
      </c>
      <c r="G289" s="158">
        <v>44113</v>
      </c>
      <c r="H289" s="158">
        <v>44117</v>
      </c>
      <c r="I289" s="159">
        <v>44117</v>
      </c>
    </row>
    <row r="290" spans="1:9" ht="16" thickBot="1" x14ac:dyDescent="0.3">
      <c r="A290" s="134"/>
      <c r="B290" s="94">
        <v>44479</v>
      </c>
      <c r="C290" s="160" t="s">
        <v>116</v>
      </c>
      <c r="D290" s="161" t="s">
        <v>113</v>
      </c>
      <c r="E290" s="161" t="s">
        <v>113</v>
      </c>
      <c r="F290" s="161" t="s">
        <v>113</v>
      </c>
      <c r="G290" s="161" t="s">
        <v>113</v>
      </c>
      <c r="H290" s="161" t="s">
        <v>113</v>
      </c>
      <c r="I290" s="162" t="s">
        <v>113</v>
      </c>
    </row>
    <row r="291" spans="1:9" ht="16" thickBot="1" x14ac:dyDescent="0.3">
      <c r="A291" s="135">
        <v>42</v>
      </c>
      <c r="B291" s="94">
        <v>44480</v>
      </c>
      <c r="C291" s="92">
        <v>44480</v>
      </c>
      <c r="D291" s="92">
        <f>WORKDAY(B291,2)</f>
        <v>44482</v>
      </c>
      <c r="E291" s="92" t="s">
        <v>69</v>
      </c>
      <c r="F291" s="92">
        <v>44482</v>
      </c>
      <c r="G291" s="92">
        <v>44480</v>
      </c>
      <c r="H291" s="92">
        <v>44482</v>
      </c>
      <c r="I291" s="92">
        <v>44482</v>
      </c>
    </row>
    <row r="292" spans="1:9" ht="16" thickBot="1" x14ac:dyDescent="0.3">
      <c r="A292" s="136"/>
      <c r="B292" s="94">
        <v>44481</v>
      </c>
      <c r="C292" s="92">
        <v>44481</v>
      </c>
      <c r="D292" s="92">
        <v>44483</v>
      </c>
      <c r="E292" s="92">
        <v>44481</v>
      </c>
      <c r="F292" s="92">
        <v>44483</v>
      </c>
      <c r="G292" s="92">
        <v>44481</v>
      </c>
      <c r="H292" s="92">
        <v>44483</v>
      </c>
      <c r="I292" s="92">
        <v>44483</v>
      </c>
    </row>
    <row r="293" spans="1:9" ht="16" thickBot="1" x14ac:dyDescent="0.3">
      <c r="A293" s="136">
        <v>42</v>
      </c>
      <c r="B293" s="94">
        <v>44482</v>
      </c>
      <c r="C293" s="92">
        <v>44482</v>
      </c>
      <c r="D293" s="92">
        <v>44484</v>
      </c>
      <c r="E293" s="92">
        <v>44482</v>
      </c>
      <c r="F293" s="92">
        <v>44484</v>
      </c>
      <c r="G293" s="92">
        <v>44482</v>
      </c>
      <c r="H293" s="92">
        <v>44484</v>
      </c>
      <c r="I293" s="92">
        <v>44484</v>
      </c>
    </row>
    <row r="294" spans="1:9" ht="16" thickBot="1" x14ac:dyDescent="0.3">
      <c r="A294" s="136"/>
      <c r="B294" s="94">
        <v>44483</v>
      </c>
      <c r="C294" s="92">
        <v>44483</v>
      </c>
      <c r="D294" s="92">
        <v>44487</v>
      </c>
      <c r="E294" s="92">
        <v>44483</v>
      </c>
      <c r="F294" s="92">
        <v>44487</v>
      </c>
      <c r="G294" s="92">
        <v>44483</v>
      </c>
      <c r="H294" s="92">
        <v>44487</v>
      </c>
      <c r="I294" s="92">
        <v>44487</v>
      </c>
    </row>
    <row r="295" spans="1:9" ht="16" thickBot="1" x14ac:dyDescent="0.3">
      <c r="A295" s="137"/>
      <c r="B295" s="94">
        <v>44484</v>
      </c>
      <c r="C295" s="92">
        <v>44484</v>
      </c>
      <c r="D295" s="92">
        <v>44488</v>
      </c>
      <c r="E295" s="92">
        <v>44484</v>
      </c>
      <c r="F295" s="92">
        <v>44488</v>
      </c>
      <c r="G295" s="92">
        <v>44484</v>
      </c>
      <c r="H295" s="92">
        <v>44488</v>
      </c>
      <c r="I295" s="92">
        <v>44488</v>
      </c>
    </row>
    <row r="296" spans="1:9" ht="16" thickBot="1" x14ac:dyDescent="0.3">
      <c r="A296" s="133"/>
      <c r="B296" s="94">
        <v>44485</v>
      </c>
      <c r="C296" s="157" t="s">
        <v>116</v>
      </c>
      <c r="D296" s="158"/>
      <c r="E296" s="158"/>
      <c r="F296" s="158"/>
      <c r="G296" s="158"/>
      <c r="H296" s="158"/>
      <c r="I296" s="159"/>
    </row>
    <row r="297" spans="1:9" ht="16" thickBot="1" x14ac:dyDescent="0.3">
      <c r="A297" s="134"/>
      <c r="B297" s="94">
        <v>44486</v>
      </c>
      <c r="C297" s="160"/>
      <c r="D297" s="161"/>
      <c r="E297" s="161"/>
      <c r="F297" s="161"/>
      <c r="G297" s="161"/>
      <c r="H297" s="161"/>
      <c r="I297" s="162"/>
    </row>
    <row r="298" spans="1:9" ht="16" thickBot="1" x14ac:dyDescent="0.3">
      <c r="A298" s="135">
        <v>43</v>
      </c>
      <c r="B298" s="94">
        <v>44487</v>
      </c>
      <c r="C298" s="92">
        <v>44487</v>
      </c>
      <c r="D298" s="92">
        <f>WORKDAY(B298,2)</f>
        <v>44489</v>
      </c>
      <c r="E298" s="92">
        <v>44487</v>
      </c>
      <c r="F298" s="92">
        <v>44489</v>
      </c>
      <c r="G298" s="92">
        <v>44487</v>
      </c>
      <c r="H298" s="92">
        <v>44489</v>
      </c>
      <c r="I298" s="92">
        <v>44489</v>
      </c>
    </row>
    <row r="299" spans="1:9" ht="16" thickBot="1" x14ac:dyDescent="0.3">
      <c r="A299" s="136"/>
      <c r="B299" s="94">
        <v>44488</v>
      </c>
      <c r="C299" s="92">
        <v>44488</v>
      </c>
      <c r="D299" s="92">
        <v>44490</v>
      </c>
      <c r="E299" s="92">
        <v>44488</v>
      </c>
      <c r="F299" s="92">
        <v>44490</v>
      </c>
      <c r="G299" s="92">
        <v>44488</v>
      </c>
      <c r="H299" s="92">
        <v>44490</v>
      </c>
      <c r="I299" s="92">
        <v>44490</v>
      </c>
    </row>
    <row r="300" spans="1:9" ht="16" thickBot="1" x14ac:dyDescent="0.3">
      <c r="A300" s="136">
        <v>43</v>
      </c>
      <c r="B300" s="94">
        <v>44489</v>
      </c>
      <c r="C300" s="92">
        <v>44489</v>
      </c>
      <c r="D300" s="92">
        <v>44491</v>
      </c>
      <c r="E300" s="92">
        <v>44489</v>
      </c>
      <c r="F300" s="92">
        <v>44491</v>
      </c>
      <c r="G300" s="92">
        <v>44489</v>
      </c>
      <c r="H300" s="92">
        <v>44491</v>
      </c>
      <c r="I300" s="92">
        <v>44491</v>
      </c>
    </row>
    <row r="301" spans="1:9" ht="16" thickBot="1" x14ac:dyDescent="0.3">
      <c r="A301" s="136"/>
      <c r="B301" s="94">
        <v>44490</v>
      </c>
      <c r="C301" s="92">
        <v>44490</v>
      </c>
      <c r="D301" s="92">
        <v>44494</v>
      </c>
      <c r="E301" s="92">
        <v>44490</v>
      </c>
      <c r="F301" s="92">
        <v>44494</v>
      </c>
      <c r="G301" s="92">
        <v>44490</v>
      </c>
      <c r="H301" s="92">
        <v>44494</v>
      </c>
      <c r="I301" s="92">
        <v>44494</v>
      </c>
    </row>
    <row r="302" spans="1:9" ht="16" thickBot="1" x14ac:dyDescent="0.3">
      <c r="A302" s="137"/>
      <c r="B302" s="94">
        <v>44491</v>
      </c>
      <c r="C302" s="92">
        <v>44491</v>
      </c>
      <c r="D302" s="92">
        <v>44495</v>
      </c>
      <c r="E302" s="92">
        <v>44491</v>
      </c>
      <c r="F302" s="92">
        <v>44495</v>
      </c>
      <c r="G302" s="92">
        <v>44491</v>
      </c>
      <c r="H302" s="92">
        <v>44495</v>
      </c>
      <c r="I302" s="92">
        <v>44495</v>
      </c>
    </row>
    <row r="303" spans="1:9" ht="16" thickBot="1" x14ac:dyDescent="0.3">
      <c r="A303" s="133"/>
      <c r="B303" s="94">
        <v>44492</v>
      </c>
      <c r="C303" s="157" t="s">
        <v>116</v>
      </c>
      <c r="D303" s="158">
        <v>44131</v>
      </c>
      <c r="E303" s="158">
        <v>44127</v>
      </c>
      <c r="F303" s="158">
        <v>44131</v>
      </c>
      <c r="G303" s="158">
        <v>44127</v>
      </c>
      <c r="H303" s="158">
        <v>44131</v>
      </c>
      <c r="I303" s="159">
        <v>44131</v>
      </c>
    </row>
    <row r="304" spans="1:9" ht="16" thickBot="1" x14ac:dyDescent="0.3">
      <c r="A304" s="134"/>
      <c r="B304" s="94">
        <v>44493</v>
      </c>
      <c r="C304" s="160" t="s">
        <v>116</v>
      </c>
      <c r="D304" s="161"/>
      <c r="E304" s="161"/>
      <c r="F304" s="161"/>
      <c r="G304" s="161"/>
      <c r="H304" s="161"/>
      <c r="I304" s="162"/>
    </row>
    <row r="305" spans="1:9" ht="16" thickBot="1" x14ac:dyDescent="0.3">
      <c r="A305" s="135">
        <v>44</v>
      </c>
      <c r="B305" s="94">
        <v>44494</v>
      </c>
      <c r="C305" s="92">
        <v>44494</v>
      </c>
      <c r="D305" s="92">
        <f>WORKDAY(B305,2)</f>
        <v>44496</v>
      </c>
      <c r="E305" s="92">
        <v>44494</v>
      </c>
      <c r="F305" s="92">
        <v>44496</v>
      </c>
      <c r="G305" s="92">
        <v>44494</v>
      </c>
      <c r="H305" s="92">
        <v>44496</v>
      </c>
      <c r="I305" s="92">
        <v>44496</v>
      </c>
    </row>
    <row r="306" spans="1:9" ht="16" thickBot="1" x14ac:dyDescent="0.3">
      <c r="A306" s="136"/>
      <c r="B306" s="94">
        <v>44495</v>
      </c>
      <c r="C306" s="92">
        <v>44495</v>
      </c>
      <c r="D306" s="92">
        <v>44497</v>
      </c>
      <c r="E306" s="92">
        <v>44495</v>
      </c>
      <c r="F306" s="92">
        <v>44497</v>
      </c>
      <c r="G306" s="92">
        <v>44495</v>
      </c>
      <c r="H306" s="92">
        <v>44497</v>
      </c>
      <c r="I306" s="92">
        <v>44497</v>
      </c>
    </row>
    <row r="307" spans="1:9" ht="16" thickBot="1" x14ac:dyDescent="0.3">
      <c r="A307" s="136">
        <v>44</v>
      </c>
      <c r="B307" s="94">
        <v>44496</v>
      </c>
      <c r="C307" s="92">
        <v>44496</v>
      </c>
      <c r="D307" s="92">
        <v>44498</v>
      </c>
      <c r="E307" s="92">
        <v>44496</v>
      </c>
      <c r="F307" s="92">
        <v>44498</v>
      </c>
      <c r="G307" s="92">
        <v>44496</v>
      </c>
      <c r="H307" s="92">
        <v>44498</v>
      </c>
      <c r="I307" s="92">
        <v>44498</v>
      </c>
    </row>
    <row r="308" spans="1:9" ht="16" thickBot="1" x14ac:dyDescent="0.3">
      <c r="A308" s="136"/>
      <c r="B308" s="94">
        <v>44497</v>
      </c>
      <c r="C308" s="92">
        <v>44497</v>
      </c>
      <c r="D308" s="92">
        <v>44501</v>
      </c>
      <c r="E308" s="92">
        <v>44497</v>
      </c>
      <c r="F308" s="92">
        <v>44501</v>
      </c>
      <c r="G308" s="92">
        <v>44497</v>
      </c>
      <c r="H308" s="92">
        <v>44501</v>
      </c>
      <c r="I308" s="92">
        <v>44501</v>
      </c>
    </row>
    <row r="309" spans="1:9" ht="16" thickBot="1" x14ac:dyDescent="0.3">
      <c r="A309" s="137"/>
      <c r="B309" s="94">
        <v>44498</v>
      </c>
      <c r="C309" s="92">
        <v>44498</v>
      </c>
      <c r="D309" s="92">
        <v>44502</v>
      </c>
      <c r="E309" s="92">
        <v>44498</v>
      </c>
      <c r="F309" s="92">
        <v>44502</v>
      </c>
      <c r="G309" s="92">
        <v>44498</v>
      </c>
      <c r="H309" s="92">
        <v>44502</v>
      </c>
      <c r="I309" s="92">
        <v>44502</v>
      </c>
    </row>
    <row r="310" spans="1:9" ht="16" thickBot="1" x14ac:dyDescent="0.3">
      <c r="A310" s="133"/>
      <c r="B310" s="94">
        <v>44499</v>
      </c>
      <c r="C310" s="157" t="s">
        <v>116</v>
      </c>
      <c r="D310" s="158">
        <v>44138</v>
      </c>
      <c r="E310" s="158">
        <v>44134</v>
      </c>
      <c r="F310" s="158">
        <v>44138</v>
      </c>
      <c r="G310" s="158">
        <v>44134</v>
      </c>
      <c r="H310" s="158">
        <v>44139</v>
      </c>
      <c r="I310" s="159">
        <v>44138</v>
      </c>
    </row>
    <row r="311" spans="1:9" ht="16" thickBot="1" x14ac:dyDescent="0.3">
      <c r="A311" s="134"/>
      <c r="B311" s="94">
        <v>44500</v>
      </c>
      <c r="C311" s="160" t="s">
        <v>116</v>
      </c>
      <c r="D311" s="161"/>
      <c r="E311" s="161"/>
      <c r="F311" s="161"/>
      <c r="G311" s="161"/>
      <c r="H311" s="161"/>
      <c r="I311" s="162"/>
    </row>
    <row r="312" spans="1:9" ht="16" thickBot="1" x14ac:dyDescent="0.3">
      <c r="A312" s="135">
        <v>45</v>
      </c>
      <c r="B312" s="94">
        <v>44501</v>
      </c>
      <c r="C312" s="92">
        <v>44501</v>
      </c>
      <c r="D312" s="92">
        <f>WORKDAY(B312,2)</f>
        <v>44503</v>
      </c>
      <c r="E312" s="92">
        <v>44501</v>
      </c>
      <c r="F312" s="92">
        <v>44503</v>
      </c>
      <c r="G312" s="92">
        <v>44501</v>
      </c>
      <c r="H312" s="92">
        <v>44504</v>
      </c>
      <c r="I312" s="92">
        <v>44503</v>
      </c>
    </row>
    <row r="313" spans="1:9" ht="16" thickBot="1" x14ac:dyDescent="0.3">
      <c r="A313" s="136"/>
      <c r="B313" s="94">
        <v>44502</v>
      </c>
      <c r="C313" s="92">
        <v>44502</v>
      </c>
      <c r="D313" s="92">
        <f>WORKDAY(B313,2)</f>
        <v>44504</v>
      </c>
      <c r="E313" s="92">
        <v>44502</v>
      </c>
      <c r="F313" s="92">
        <v>44504</v>
      </c>
      <c r="G313" s="92">
        <v>44502</v>
      </c>
      <c r="H313" s="92">
        <v>44504</v>
      </c>
      <c r="I313" s="92">
        <v>44504</v>
      </c>
    </row>
    <row r="314" spans="1:9" ht="16" thickBot="1" x14ac:dyDescent="0.3">
      <c r="A314" s="136">
        <v>45</v>
      </c>
      <c r="B314" s="94">
        <v>44503</v>
      </c>
      <c r="C314" s="92">
        <v>44503</v>
      </c>
      <c r="D314" s="92">
        <f>WORKDAY(B314,2)</f>
        <v>44505</v>
      </c>
      <c r="E314" s="92">
        <v>44503</v>
      </c>
      <c r="F314" s="92">
        <v>44505</v>
      </c>
      <c r="G314" s="92">
        <v>44503</v>
      </c>
      <c r="H314" s="92">
        <v>44505</v>
      </c>
      <c r="I314" s="92">
        <v>44505</v>
      </c>
    </row>
    <row r="315" spans="1:9" ht="16" thickBot="1" x14ac:dyDescent="0.3">
      <c r="A315" s="136"/>
      <c r="B315" s="94">
        <v>44504</v>
      </c>
      <c r="C315" s="92">
        <v>44504</v>
      </c>
      <c r="D315" s="92">
        <f>WORKDAY(B315,2)</f>
        <v>44508</v>
      </c>
      <c r="E315" s="92">
        <v>44504</v>
      </c>
      <c r="F315" s="92">
        <v>44508</v>
      </c>
      <c r="G315" s="92">
        <v>44504</v>
      </c>
      <c r="H315" s="92">
        <v>44508</v>
      </c>
      <c r="I315" s="92">
        <v>44508</v>
      </c>
    </row>
    <row r="316" spans="1:9" ht="16" thickBot="1" x14ac:dyDescent="0.3">
      <c r="A316" s="137"/>
      <c r="B316" s="94">
        <v>44505</v>
      </c>
      <c r="C316" s="92">
        <v>44505</v>
      </c>
      <c r="D316" s="92">
        <f>WORKDAY(B316,2)</f>
        <v>44509</v>
      </c>
      <c r="E316" s="92">
        <v>44505</v>
      </c>
      <c r="F316" s="92">
        <v>44509</v>
      </c>
      <c r="G316" s="92">
        <v>44505</v>
      </c>
      <c r="H316" s="92">
        <v>44509</v>
      </c>
      <c r="I316" s="92">
        <v>44509</v>
      </c>
    </row>
    <row r="317" spans="1:9" ht="16" thickBot="1" x14ac:dyDescent="0.3">
      <c r="A317" s="133"/>
      <c r="B317" s="94">
        <v>44506</v>
      </c>
      <c r="C317" s="157" t="s">
        <v>116</v>
      </c>
      <c r="D317" s="158">
        <v>44145</v>
      </c>
      <c r="E317" s="158">
        <v>44141</v>
      </c>
      <c r="F317" s="158">
        <v>44145</v>
      </c>
      <c r="G317" s="158">
        <v>44141</v>
      </c>
      <c r="H317" s="158">
        <v>44145</v>
      </c>
      <c r="I317" s="159">
        <v>44145</v>
      </c>
    </row>
    <row r="318" spans="1:9" ht="16" thickBot="1" x14ac:dyDescent="0.3">
      <c r="A318" s="134"/>
      <c r="B318" s="94">
        <v>44507</v>
      </c>
      <c r="C318" s="160" t="s">
        <v>116</v>
      </c>
      <c r="D318" s="161"/>
      <c r="E318" s="161"/>
      <c r="F318" s="161"/>
      <c r="G318" s="161"/>
      <c r="H318" s="161"/>
      <c r="I318" s="162"/>
    </row>
    <row r="319" spans="1:9" ht="16" thickBot="1" x14ac:dyDescent="0.3">
      <c r="A319" s="135">
        <v>46</v>
      </c>
      <c r="B319" s="94">
        <v>44508</v>
      </c>
      <c r="C319" s="92">
        <v>44508</v>
      </c>
      <c r="D319" s="92">
        <f>WORKDAY(B319,2)</f>
        <v>44510</v>
      </c>
      <c r="E319" s="92">
        <v>44508</v>
      </c>
      <c r="F319" s="92">
        <v>44510</v>
      </c>
      <c r="G319" s="92">
        <v>44508</v>
      </c>
      <c r="H319" s="92">
        <v>44510</v>
      </c>
      <c r="I319" s="92">
        <v>44510</v>
      </c>
    </row>
    <row r="320" spans="1:9" ht="16" thickBot="1" x14ac:dyDescent="0.3">
      <c r="A320" s="136"/>
      <c r="B320" s="94">
        <v>44509</v>
      </c>
      <c r="C320" s="92">
        <v>44509</v>
      </c>
      <c r="D320" s="92">
        <f>WORKDAY(B320,2)</f>
        <v>44511</v>
      </c>
      <c r="E320" s="92">
        <v>44509</v>
      </c>
      <c r="F320" s="92">
        <v>44512</v>
      </c>
      <c r="G320" s="92">
        <v>44509</v>
      </c>
      <c r="H320" s="92">
        <v>44511</v>
      </c>
      <c r="I320" s="92">
        <v>44511</v>
      </c>
    </row>
    <row r="321" spans="1:9" ht="16" thickBot="1" x14ac:dyDescent="0.3">
      <c r="A321" s="136">
        <v>46</v>
      </c>
      <c r="B321" s="94">
        <v>44510</v>
      </c>
      <c r="C321" s="92">
        <v>44510</v>
      </c>
      <c r="D321" s="92">
        <f>WORKDAY(B321,2)</f>
        <v>44512</v>
      </c>
      <c r="E321" s="92">
        <v>44510</v>
      </c>
      <c r="F321" s="92">
        <v>44512</v>
      </c>
      <c r="G321" s="92">
        <v>44510</v>
      </c>
      <c r="H321" s="92">
        <v>44512</v>
      </c>
      <c r="I321" s="92">
        <v>44512</v>
      </c>
    </row>
    <row r="322" spans="1:9" ht="16" thickBot="1" x14ac:dyDescent="0.3">
      <c r="A322" s="136"/>
      <c r="B322" s="94">
        <v>44511</v>
      </c>
      <c r="C322" s="92">
        <v>44511</v>
      </c>
      <c r="D322" s="92">
        <f>WORKDAY(B322,2)</f>
        <v>44515</v>
      </c>
      <c r="E322" s="92" t="s">
        <v>69</v>
      </c>
      <c r="F322" s="92">
        <v>44515</v>
      </c>
      <c r="G322" s="92">
        <v>44511</v>
      </c>
      <c r="H322" s="92">
        <v>44515</v>
      </c>
      <c r="I322" s="92">
        <v>44515</v>
      </c>
    </row>
    <row r="323" spans="1:9" ht="16" thickBot="1" x14ac:dyDescent="0.3">
      <c r="A323" s="137"/>
      <c r="B323" s="94">
        <v>44512</v>
      </c>
      <c r="C323" s="92">
        <v>44512</v>
      </c>
      <c r="D323" s="92">
        <f>WORKDAY(B323,2)</f>
        <v>44516</v>
      </c>
      <c r="E323" s="92">
        <v>44512</v>
      </c>
      <c r="F323" s="92">
        <v>44516</v>
      </c>
      <c r="G323" s="92">
        <v>44512</v>
      </c>
      <c r="H323" s="92">
        <v>44516</v>
      </c>
      <c r="I323" s="92">
        <v>44516</v>
      </c>
    </row>
    <row r="324" spans="1:9" ht="16" thickBot="1" x14ac:dyDescent="0.3">
      <c r="A324" s="133"/>
      <c r="B324" s="94">
        <v>44513</v>
      </c>
      <c r="C324" s="157" t="s">
        <v>116</v>
      </c>
      <c r="D324" s="158">
        <v>44152</v>
      </c>
      <c r="E324" s="158">
        <v>44148</v>
      </c>
      <c r="F324" s="158">
        <v>44152</v>
      </c>
      <c r="G324" s="158">
        <v>44148</v>
      </c>
      <c r="H324" s="158">
        <v>44152</v>
      </c>
      <c r="I324" s="159">
        <v>44152</v>
      </c>
    </row>
    <row r="325" spans="1:9" ht="16" thickBot="1" x14ac:dyDescent="0.3">
      <c r="A325" s="134"/>
      <c r="B325" s="94">
        <v>44514</v>
      </c>
      <c r="C325" s="160" t="s">
        <v>116</v>
      </c>
      <c r="D325" s="161"/>
      <c r="E325" s="161"/>
      <c r="F325" s="161"/>
      <c r="G325" s="161"/>
      <c r="H325" s="161"/>
      <c r="I325" s="162"/>
    </row>
    <row r="326" spans="1:9" ht="16" thickBot="1" x14ac:dyDescent="0.3">
      <c r="A326" s="135">
        <v>47</v>
      </c>
      <c r="B326" s="94">
        <v>44515</v>
      </c>
      <c r="C326" s="92">
        <v>44515</v>
      </c>
      <c r="D326" s="92">
        <f>WORKDAY(B326,2)</f>
        <v>44517</v>
      </c>
      <c r="E326" s="92">
        <v>44515</v>
      </c>
      <c r="F326" s="92">
        <v>44517</v>
      </c>
      <c r="G326" s="92">
        <v>44515</v>
      </c>
      <c r="H326" s="92">
        <v>44517</v>
      </c>
      <c r="I326" s="92">
        <v>44517</v>
      </c>
    </row>
    <row r="327" spans="1:9" ht="16" thickBot="1" x14ac:dyDescent="0.3">
      <c r="A327" s="136"/>
      <c r="B327" s="94">
        <v>44516</v>
      </c>
      <c r="C327" s="92">
        <v>44516</v>
      </c>
      <c r="D327" s="92">
        <f>WORKDAY(B327,2)</f>
        <v>44518</v>
      </c>
      <c r="E327" s="92">
        <v>44516</v>
      </c>
      <c r="F327" s="92">
        <v>44518</v>
      </c>
      <c r="G327" s="92">
        <v>44516</v>
      </c>
      <c r="H327" s="92">
        <v>44518</v>
      </c>
      <c r="I327" s="92">
        <v>44518</v>
      </c>
    </row>
    <row r="328" spans="1:9" ht="16" thickBot="1" x14ac:dyDescent="0.3">
      <c r="A328" s="136">
        <v>47</v>
      </c>
      <c r="B328" s="94">
        <v>44517</v>
      </c>
      <c r="C328" s="92">
        <v>44517</v>
      </c>
      <c r="D328" s="92">
        <f>WORKDAY(B328,2)</f>
        <v>44519</v>
      </c>
      <c r="E328" s="92">
        <v>44517</v>
      </c>
      <c r="F328" s="92">
        <v>44519</v>
      </c>
      <c r="G328" s="92">
        <v>44517</v>
      </c>
      <c r="H328" s="92">
        <v>44519</v>
      </c>
      <c r="I328" s="92">
        <v>44519</v>
      </c>
    </row>
    <row r="329" spans="1:9" ht="16" thickBot="1" x14ac:dyDescent="0.3">
      <c r="A329" s="136"/>
      <c r="B329" s="94">
        <v>44518</v>
      </c>
      <c r="C329" s="92">
        <v>44518</v>
      </c>
      <c r="D329" s="92">
        <f>WORKDAY(B329,2)</f>
        <v>44522</v>
      </c>
      <c r="E329" s="92">
        <v>44518</v>
      </c>
      <c r="F329" s="92">
        <v>44522</v>
      </c>
      <c r="G329" s="92">
        <v>44518</v>
      </c>
      <c r="H329" s="92">
        <v>44522</v>
      </c>
      <c r="I329" s="92">
        <v>44522</v>
      </c>
    </row>
    <row r="330" spans="1:9" ht="16" thickBot="1" x14ac:dyDescent="0.3">
      <c r="A330" s="137"/>
      <c r="B330" s="94">
        <v>44519</v>
      </c>
      <c r="C330" s="92">
        <v>44519</v>
      </c>
      <c r="D330" s="92">
        <f>WORKDAY(B330,2)</f>
        <v>44523</v>
      </c>
      <c r="E330" s="92">
        <v>44519</v>
      </c>
      <c r="F330" s="92">
        <v>44523</v>
      </c>
      <c r="G330" s="92">
        <v>44519</v>
      </c>
      <c r="H330" s="92">
        <v>44524</v>
      </c>
      <c r="I330" s="92">
        <v>44523</v>
      </c>
    </row>
    <row r="331" spans="1:9" ht="16" thickBot="1" x14ac:dyDescent="0.3">
      <c r="A331" s="133"/>
      <c r="B331" s="94">
        <v>44520</v>
      </c>
      <c r="C331" s="157" t="s">
        <v>116</v>
      </c>
      <c r="D331" s="158">
        <v>44159</v>
      </c>
      <c r="E331" s="158">
        <v>44155</v>
      </c>
      <c r="F331" s="158">
        <v>44159</v>
      </c>
      <c r="G331" s="158">
        <v>44155</v>
      </c>
      <c r="H331" s="158">
        <v>44159</v>
      </c>
      <c r="I331" s="159">
        <v>44159</v>
      </c>
    </row>
    <row r="332" spans="1:9" ht="16" thickBot="1" x14ac:dyDescent="0.3">
      <c r="A332" s="134"/>
      <c r="B332" s="94">
        <v>44521</v>
      </c>
      <c r="C332" s="160" t="s">
        <v>116</v>
      </c>
      <c r="D332" s="161"/>
      <c r="E332" s="161"/>
      <c r="F332" s="161"/>
      <c r="G332" s="161"/>
      <c r="H332" s="161"/>
      <c r="I332" s="162"/>
    </row>
    <row r="333" spans="1:9" ht="16" thickBot="1" x14ac:dyDescent="0.3">
      <c r="A333" s="135">
        <v>48</v>
      </c>
      <c r="B333" s="94">
        <v>44522</v>
      </c>
      <c r="C333" s="92">
        <v>44522</v>
      </c>
      <c r="D333" s="92">
        <f>WORKDAY(B333,2)</f>
        <v>44524</v>
      </c>
      <c r="E333" s="92">
        <v>44522</v>
      </c>
      <c r="F333" s="92">
        <v>44524</v>
      </c>
      <c r="G333" s="92">
        <v>44522</v>
      </c>
      <c r="H333" s="92">
        <v>44524</v>
      </c>
      <c r="I333" s="92">
        <v>44524</v>
      </c>
    </row>
    <row r="334" spans="1:9" ht="16" thickBot="1" x14ac:dyDescent="0.3">
      <c r="A334" s="136"/>
      <c r="B334" s="94">
        <v>44523</v>
      </c>
      <c r="C334" s="92">
        <v>44523</v>
      </c>
      <c r="D334" s="92">
        <f>WORKDAY(B334,2)</f>
        <v>44525</v>
      </c>
      <c r="E334" s="92">
        <v>44523</v>
      </c>
      <c r="F334" s="92">
        <v>44526</v>
      </c>
      <c r="G334" s="92">
        <v>44523</v>
      </c>
      <c r="H334" s="92">
        <v>44525</v>
      </c>
      <c r="I334" s="92">
        <v>44525</v>
      </c>
    </row>
    <row r="335" spans="1:9" ht="16" thickBot="1" x14ac:dyDescent="0.3">
      <c r="A335" s="136">
        <v>48</v>
      </c>
      <c r="B335" s="94">
        <v>44524</v>
      </c>
      <c r="C335" s="92">
        <v>44524</v>
      </c>
      <c r="D335" s="92">
        <f>WORKDAY(B335,2)</f>
        <v>44526</v>
      </c>
      <c r="E335" s="92">
        <v>44524</v>
      </c>
      <c r="F335" s="92">
        <v>44526</v>
      </c>
      <c r="G335" s="92">
        <v>44524</v>
      </c>
      <c r="H335" s="92">
        <v>44526</v>
      </c>
      <c r="I335" s="92">
        <v>44526</v>
      </c>
    </row>
    <row r="336" spans="1:9" ht="16" thickBot="1" x14ac:dyDescent="0.3">
      <c r="A336" s="136"/>
      <c r="B336" s="94">
        <v>44525</v>
      </c>
      <c r="C336" s="92">
        <v>44525</v>
      </c>
      <c r="D336" s="92">
        <f>WORKDAY(B336,2)</f>
        <v>44529</v>
      </c>
      <c r="E336" s="92" t="s">
        <v>69</v>
      </c>
      <c r="F336" s="92">
        <v>44529</v>
      </c>
      <c r="G336" s="92">
        <v>44525</v>
      </c>
      <c r="H336" s="92">
        <v>44529</v>
      </c>
      <c r="I336" s="92">
        <v>44529</v>
      </c>
    </row>
    <row r="337" spans="1:9" ht="16" thickBot="1" x14ac:dyDescent="0.3">
      <c r="A337" s="137"/>
      <c r="B337" s="94">
        <v>44526</v>
      </c>
      <c r="C337" s="92">
        <v>44526</v>
      </c>
      <c r="D337" s="92">
        <f>WORKDAY(B337,2)</f>
        <v>44530</v>
      </c>
      <c r="E337" s="92">
        <v>44526</v>
      </c>
      <c r="F337" s="92">
        <v>44530</v>
      </c>
      <c r="G337" s="92">
        <v>44526</v>
      </c>
      <c r="H337" s="92">
        <v>44530</v>
      </c>
      <c r="I337" s="92">
        <v>44530</v>
      </c>
    </row>
    <row r="338" spans="1:9" ht="16" thickBot="1" x14ac:dyDescent="0.3">
      <c r="A338" s="133"/>
      <c r="B338" s="94">
        <v>44527</v>
      </c>
      <c r="C338" s="157" t="s">
        <v>116</v>
      </c>
      <c r="D338" s="158">
        <v>44166</v>
      </c>
      <c r="E338" s="158">
        <v>44162</v>
      </c>
      <c r="F338" s="158">
        <v>44166</v>
      </c>
      <c r="G338" s="158">
        <v>44162</v>
      </c>
      <c r="H338" s="158">
        <v>44166</v>
      </c>
      <c r="I338" s="159">
        <v>44166</v>
      </c>
    </row>
    <row r="339" spans="1:9" ht="16" thickBot="1" x14ac:dyDescent="0.3">
      <c r="A339" s="134"/>
      <c r="B339" s="94">
        <v>44528</v>
      </c>
      <c r="C339" s="160" t="s">
        <v>116</v>
      </c>
      <c r="D339" s="161"/>
      <c r="E339" s="161"/>
      <c r="F339" s="161"/>
      <c r="G339" s="161"/>
      <c r="H339" s="161"/>
      <c r="I339" s="162"/>
    </row>
    <row r="340" spans="1:9" ht="16" thickBot="1" x14ac:dyDescent="0.3">
      <c r="A340" s="135">
        <v>49</v>
      </c>
      <c r="B340" s="94">
        <v>44529</v>
      </c>
      <c r="C340" s="92">
        <v>44529</v>
      </c>
      <c r="D340" s="92">
        <f>WORKDAY(B340,2)</f>
        <v>44531</v>
      </c>
      <c r="E340" s="92">
        <v>44529</v>
      </c>
      <c r="F340" s="92">
        <v>44531</v>
      </c>
      <c r="G340" s="92">
        <v>44529</v>
      </c>
      <c r="H340" s="92">
        <v>44531</v>
      </c>
      <c r="I340" s="92">
        <v>44531</v>
      </c>
    </row>
    <row r="341" spans="1:9" ht="16" thickBot="1" x14ac:dyDescent="0.3">
      <c r="A341" s="136"/>
      <c r="B341" s="94">
        <v>44530</v>
      </c>
      <c r="C341" s="92">
        <v>44530</v>
      </c>
      <c r="D341" s="92">
        <f>WORKDAY(B341,2)</f>
        <v>44532</v>
      </c>
      <c r="E341" s="92">
        <v>44530</v>
      </c>
      <c r="F341" s="92">
        <v>44532</v>
      </c>
      <c r="G341" s="92">
        <v>44530</v>
      </c>
      <c r="H341" s="92">
        <v>44532</v>
      </c>
      <c r="I341" s="92">
        <v>44532</v>
      </c>
    </row>
    <row r="342" spans="1:9" ht="16" thickBot="1" x14ac:dyDescent="0.3">
      <c r="A342" s="136">
        <v>49</v>
      </c>
      <c r="B342" s="94">
        <v>44531</v>
      </c>
      <c r="C342" s="92">
        <v>44531</v>
      </c>
      <c r="D342" s="92">
        <f>WORKDAY(B342,2)</f>
        <v>44533</v>
      </c>
      <c r="E342" s="92">
        <v>44531</v>
      </c>
      <c r="F342" s="92">
        <v>44533</v>
      </c>
      <c r="G342" s="92">
        <v>44531</v>
      </c>
      <c r="H342" s="92">
        <v>44533</v>
      </c>
      <c r="I342" s="92">
        <v>44533</v>
      </c>
    </row>
    <row r="343" spans="1:9" ht="16" thickBot="1" x14ac:dyDescent="0.3">
      <c r="A343" s="136"/>
      <c r="B343" s="94">
        <v>44532</v>
      </c>
      <c r="C343" s="92">
        <v>44532</v>
      </c>
      <c r="D343" s="92">
        <f>WORKDAY(B343,2)</f>
        <v>44536</v>
      </c>
      <c r="E343" s="92">
        <v>44532</v>
      </c>
      <c r="F343" s="92">
        <v>44536</v>
      </c>
      <c r="G343" s="92">
        <v>44532</v>
      </c>
      <c r="H343" s="92">
        <v>44536</v>
      </c>
      <c r="I343" s="92">
        <v>44536</v>
      </c>
    </row>
    <row r="344" spans="1:9" ht="16" thickBot="1" x14ac:dyDescent="0.3">
      <c r="A344" s="137"/>
      <c r="B344" s="94">
        <v>44533</v>
      </c>
      <c r="C344" s="92">
        <v>44533</v>
      </c>
      <c r="D344" s="92">
        <f>WORKDAY(B344,2)</f>
        <v>44537</v>
      </c>
      <c r="E344" s="92">
        <v>44533</v>
      </c>
      <c r="F344" s="92">
        <v>44537</v>
      </c>
      <c r="G344" s="92">
        <v>44533</v>
      </c>
      <c r="H344" s="92">
        <v>44537</v>
      </c>
      <c r="I344" s="92">
        <v>44537</v>
      </c>
    </row>
    <row r="345" spans="1:9" ht="16" thickBot="1" x14ac:dyDescent="0.3">
      <c r="A345" s="133"/>
      <c r="B345" s="94">
        <v>44534</v>
      </c>
      <c r="C345" s="157" t="s">
        <v>116</v>
      </c>
      <c r="D345" s="158">
        <v>44173</v>
      </c>
      <c r="E345" s="158">
        <v>44169</v>
      </c>
      <c r="F345" s="158">
        <v>44173</v>
      </c>
      <c r="G345" s="158">
        <v>44169</v>
      </c>
      <c r="H345" s="158">
        <v>44173</v>
      </c>
      <c r="I345" s="159">
        <v>44173</v>
      </c>
    </row>
    <row r="346" spans="1:9" ht="16" thickBot="1" x14ac:dyDescent="0.3">
      <c r="A346" s="134"/>
      <c r="B346" s="94">
        <v>44535</v>
      </c>
      <c r="C346" s="160" t="s">
        <v>116</v>
      </c>
      <c r="D346" s="161"/>
      <c r="E346" s="161"/>
      <c r="F346" s="161"/>
      <c r="G346" s="161"/>
      <c r="H346" s="161"/>
      <c r="I346" s="162"/>
    </row>
    <row r="347" spans="1:9" ht="16" thickBot="1" x14ac:dyDescent="0.3">
      <c r="A347" s="135">
        <v>50</v>
      </c>
      <c r="B347" s="94">
        <v>44536</v>
      </c>
      <c r="C347" s="92">
        <v>44536</v>
      </c>
      <c r="D347" s="92">
        <f>WORKDAY(B347,2)</f>
        <v>44538</v>
      </c>
      <c r="E347" s="92">
        <v>44536</v>
      </c>
      <c r="F347" s="92">
        <v>44538</v>
      </c>
      <c r="G347" s="92">
        <v>44536</v>
      </c>
      <c r="H347" s="92">
        <v>44538</v>
      </c>
      <c r="I347" s="92">
        <v>44538</v>
      </c>
    </row>
    <row r="348" spans="1:9" ht="16" thickBot="1" x14ac:dyDescent="0.3">
      <c r="A348" s="136"/>
      <c r="B348" s="94">
        <v>44537</v>
      </c>
      <c r="C348" s="92">
        <v>44537</v>
      </c>
      <c r="D348" s="92">
        <f>WORKDAY(B348,2)</f>
        <v>44539</v>
      </c>
      <c r="E348" s="92">
        <v>44537</v>
      </c>
      <c r="F348" s="92">
        <v>44539</v>
      </c>
      <c r="G348" s="92">
        <v>44537</v>
      </c>
      <c r="H348" s="92">
        <v>44539</v>
      </c>
      <c r="I348" s="92">
        <v>44539</v>
      </c>
    </row>
    <row r="349" spans="1:9" ht="16" thickBot="1" x14ac:dyDescent="0.3">
      <c r="A349" s="136">
        <v>50</v>
      </c>
      <c r="B349" s="94">
        <v>44538</v>
      </c>
      <c r="C349" s="92">
        <v>44538</v>
      </c>
      <c r="D349" s="92">
        <f>WORKDAY(B349,2)</f>
        <v>44540</v>
      </c>
      <c r="E349" s="92">
        <v>44538</v>
      </c>
      <c r="F349" s="92">
        <v>44540</v>
      </c>
      <c r="G349" s="92">
        <v>44538</v>
      </c>
      <c r="H349" s="92">
        <v>44540</v>
      </c>
      <c r="I349" s="92">
        <v>44540</v>
      </c>
    </row>
    <row r="350" spans="1:9" ht="16" thickBot="1" x14ac:dyDescent="0.3">
      <c r="A350" s="136"/>
      <c r="B350" s="94">
        <v>44539</v>
      </c>
      <c r="C350" s="92">
        <v>44539</v>
      </c>
      <c r="D350" s="92">
        <f>WORKDAY(B350,2)</f>
        <v>44543</v>
      </c>
      <c r="E350" s="92">
        <v>44539</v>
      </c>
      <c r="F350" s="92">
        <v>44543</v>
      </c>
      <c r="G350" s="92">
        <v>44539</v>
      </c>
      <c r="H350" s="92">
        <v>44543</v>
      </c>
      <c r="I350" s="92">
        <v>44543</v>
      </c>
    </row>
    <row r="351" spans="1:9" ht="16" thickBot="1" x14ac:dyDescent="0.3">
      <c r="A351" s="137"/>
      <c r="B351" s="94">
        <v>44540</v>
      </c>
      <c r="C351" s="92">
        <v>44540</v>
      </c>
      <c r="D351" s="92">
        <f>WORKDAY(B351,2)</f>
        <v>44544</v>
      </c>
      <c r="E351" s="92">
        <v>44540</v>
      </c>
      <c r="F351" s="92">
        <v>44544</v>
      </c>
      <c r="G351" s="92">
        <v>44540</v>
      </c>
      <c r="H351" s="92">
        <v>44544</v>
      </c>
      <c r="I351" s="92">
        <v>44544</v>
      </c>
    </row>
    <row r="352" spans="1:9" ht="16" thickBot="1" x14ac:dyDescent="0.3">
      <c r="A352" s="133"/>
      <c r="B352" s="94">
        <v>44541</v>
      </c>
      <c r="C352" s="157" t="s">
        <v>116</v>
      </c>
      <c r="D352" s="158">
        <v>44180</v>
      </c>
      <c r="E352" s="158">
        <v>44176</v>
      </c>
      <c r="F352" s="158">
        <v>44180</v>
      </c>
      <c r="G352" s="158">
        <v>44176</v>
      </c>
      <c r="H352" s="158">
        <v>44180</v>
      </c>
      <c r="I352" s="159">
        <v>44180</v>
      </c>
    </row>
    <row r="353" spans="1:9" ht="16" thickBot="1" x14ac:dyDescent="0.3">
      <c r="A353" s="134"/>
      <c r="B353" s="94">
        <v>44542</v>
      </c>
      <c r="C353" s="160" t="s">
        <v>116</v>
      </c>
      <c r="D353" s="161"/>
      <c r="E353" s="161"/>
      <c r="F353" s="161"/>
      <c r="G353" s="161"/>
      <c r="H353" s="161"/>
      <c r="I353" s="162"/>
    </row>
    <row r="354" spans="1:9" ht="16" thickBot="1" x14ac:dyDescent="0.3">
      <c r="A354" s="135">
        <v>51</v>
      </c>
      <c r="B354" s="94">
        <v>44543</v>
      </c>
      <c r="C354" s="92">
        <v>44543</v>
      </c>
      <c r="D354" s="92">
        <f>WORKDAY(B354,2)</f>
        <v>44545</v>
      </c>
      <c r="E354" s="92">
        <v>44543</v>
      </c>
      <c r="F354" s="92">
        <v>44545</v>
      </c>
      <c r="G354" s="92">
        <v>44543</v>
      </c>
      <c r="H354" s="92">
        <v>44545</v>
      </c>
      <c r="I354" s="92">
        <v>44545</v>
      </c>
    </row>
    <row r="355" spans="1:9" ht="16" thickBot="1" x14ac:dyDescent="0.3">
      <c r="A355" s="136"/>
      <c r="B355" s="94">
        <v>44544</v>
      </c>
      <c r="C355" s="92">
        <v>44544</v>
      </c>
      <c r="D355" s="92">
        <f>WORKDAY(B355,2)</f>
        <v>44546</v>
      </c>
      <c r="E355" s="92">
        <v>44544</v>
      </c>
      <c r="F355" s="92">
        <v>44546</v>
      </c>
      <c r="G355" s="92">
        <v>44544</v>
      </c>
      <c r="H355" s="92">
        <v>44546</v>
      </c>
      <c r="I355" s="92">
        <v>44546</v>
      </c>
    </row>
    <row r="356" spans="1:9" ht="16" thickBot="1" x14ac:dyDescent="0.3">
      <c r="A356" s="136">
        <v>51</v>
      </c>
      <c r="B356" s="94">
        <v>44545</v>
      </c>
      <c r="C356" s="92">
        <v>44545</v>
      </c>
      <c r="D356" s="92">
        <f>WORKDAY(B356,2)</f>
        <v>44547</v>
      </c>
      <c r="E356" s="92">
        <v>44545</v>
      </c>
      <c r="F356" s="92">
        <v>44547</v>
      </c>
      <c r="G356" s="92">
        <v>44545</v>
      </c>
      <c r="H356" s="92">
        <v>44547</v>
      </c>
      <c r="I356" s="92">
        <v>44547</v>
      </c>
    </row>
    <row r="357" spans="1:9" ht="16" thickBot="1" x14ac:dyDescent="0.3">
      <c r="A357" s="136"/>
      <c r="B357" s="94">
        <v>44546</v>
      </c>
      <c r="C357" s="92">
        <v>44546</v>
      </c>
      <c r="D357" s="92">
        <f>WORKDAY(B357,2)</f>
        <v>44550</v>
      </c>
      <c r="E357" s="92">
        <v>44546</v>
      </c>
      <c r="F357" s="92">
        <v>44550</v>
      </c>
      <c r="G357" s="92">
        <v>44546</v>
      </c>
      <c r="H357" s="92">
        <v>44550</v>
      </c>
      <c r="I357" s="92">
        <v>44550</v>
      </c>
    </row>
    <row r="358" spans="1:9" ht="16" thickBot="1" x14ac:dyDescent="0.3">
      <c r="A358" s="137"/>
      <c r="B358" s="94">
        <v>44547</v>
      </c>
      <c r="C358" s="92">
        <v>44547</v>
      </c>
      <c r="D358" s="92">
        <f>WORKDAY(B358,2)</f>
        <v>44551</v>
      </c>
      <c r="E358" s="92">
        <v>44547</v>
      </c>
      <c r="F358" s="92">
        <v>44551</v>
      </c>
      <c r="G358" s="92">
        <v>44547</v>
      </c>
      <c r="H358" s="92">
        <v>44551</v>
      </c>
      <c r="I358" s="92">
        <v>44551</v>
      </c>
    </row>
    <row r="359" spans="1:9" ht="16" thickBot="1" x14ac:dyDescent="0.3">
      <c r="A359" s="133"/>
      <c r="B359" s="94">
        <v>44548</v>
      </c>
      <c r="C359" s="157" t="s">
        <v>116</v>
      </c>
      <c r="D359" s="158">
        <v>44187</v>
      </c>
      <c r="E359" s="158">
        <v>44183</v>
      </c>
      <c r="F359" s="158">
        <v>44187</v>
      </c>
      <c r="G359" s="158">
        <v>44183</v>
      </c>
      <c r="H359" s="158">
        <v>44187</v>
      </c>
      <c r="I359" s="159">
        <v>44187</v>
      </c>
    </row>
    <row r="360" spans="1:9" ht="16" thickBot="1" x14ac:dyDescent="0.3">
      <c r="A360" s="134"/>
      <c r="B360" s="94">
        <v>44549</v>
      </c>
      <c r="C360" s="160" t="s">
        <v>116</v>
      </c>
      <c r="D360" s="161"/>
      <c r="E360" s="161"/>
      <c r="F360" s="161"/>
      <c r="G360" s="161"/>
      <c r="H360" s="161"/>
      <c r="I360" s="162"/>
    </row>
    <row r="361" spans="1:9" ht="16" thickBot="1" x14ac:dyDescent="0.3">
      <c r="A361" s="135">
        <v>52</v>
      </c>
      <c r="B361" s="94">
        <v>44550</v>
      </c>
      <c r="C361" s="92">
        <v>44550</v>
      </c>
      <c r="D361" s="92">
        <f>WORKDAY(B361,2)</f>
        <v>44552</v>
      </c>
      <c r="E361" s="92">
        <v>44550</v>
      </c>
      <c r="F361" s="92">
        <v>44552</v>
      </c>
      <c r="G361" s="92">
        <v>44550</v>
      </c>
      <c r="H361" s="92">
        <v>44552</v>
      </c>
      <c r="I361" s="92">
        <v>44552</v>
      </c>
    </row>
    <row r="362" spans="1:9" ht="16" thickBot="1" x14ac:dyDescent="0.3">
      <c r="A362" s="136"/>
      <c r="B362" s="94">
        <v>44551</v>
      </c>
      <c r="C362" s="92">
        <v>44551</v>
      </c>
      <c r="D362" s="92">
        <f>WORKDAY(B362,2)</f>
        <v>44553</v>
      </c>
      <c r="E362" s="92">
        <v>44551</v>
      </c>
      <c r="F362" s="92">
        <v>44553</v>
      </c>
      <c r="G362" s="92">
        <v>44551</v>
      </c>
      <c r="H362" s="92">
        <v>44553</v>
      </c>
      <c r="I362" s="92">
        <v>44553</v>
      </c>
    </row>
    <row r="363" spans="1:9" ht="16" thickBot="1" x14ac:dyDescent="0.3">
      <c r="A363" s="136">
        <v>52</v>
      </c>
      <c r="B363" s="94">
        <v>44552</v>
      </c>
      <c r="C363" s="92">
        <v>44552</v>
      </c>
      <c r="D363" s="92">
        <f>WORKDAY(B363,2)</f>
        <v>44554</v>
      </c>
      <c r="E363" s="92">
        <v>44552</v>
      </c>
      <c r="F363" s="92">
        <v>44554</v>
      </c>
      <c r="G363" s="92">
        <v>44552</v>
      </c>
      <c r="H363" s="92">
        <v>44554</v>
      </c>
      <c r="I363" s="92">
        <v>44554</v>
      </c>
    </row>
    <row r="364" spans="1:9" ht="16" thickBot="1" x14ac:dyDescent="0.3">
      <c r="A364" s="136">
        <v>52</v>
      </c>
      <c r="B364" s="94">
        <v>44553</v>
      </c>
      <c r="C364" s="92">
        <v>44553</v>
      </c>
      <c r="D364" s="92">
        <v>44559</v>
      </c>
      <c r="E364" s="92">
        <v>44553</v>
      </c>
      <c r="F364" s="92">
        <v>44559</v>
      </c>
      <c r="G364" s="92">
        <v>44553</v>
      </c>
      <c r="H364" s="92">
        <v>44559</v>
      </c>
      <c r="I364" s="92">
        <v>44559</v>
      </c>
    </row>
    <row r="365" spans="1:9" ht="16" thickBot="1" x14ac:dyDescent="0.3">
      <c r="A365" s="137">
        <v>52</v>
      </c>
      <c r="B365" s="94">
        <v>44554</v>
      </c>
      <c r="C365" s="92">
        <v>44554</v>
      </c>
      <c r="D365" s="92">
        <v>44560</v>
      </c>
      <c r="E365" s="92">
        <v>44554</v>
      </c>
      <c r="F365" s="92">
        <v>44560</v>
      </c>
      <c r="G365" s="92">
        <v>44554</v>
      </c>
      <c r="H365" s="92">
        <v>44560</v>
      </c>
      <c r="I365" s="92">
        <v>44560</v>
      </c>
    </row>
    <row r="366" spans="1:9" ht="16" thickBot="1" x14ac:dyDescent="0.3">
      <c r="A366" s="133"/>
      <c r="B366" s="94">
        <v>44555</v>
      </c>
      <c r="C366" s="157" t="s">
        <v>116</v>
      </c>
      <c r="D366" s="158" t="s">
        <v>69</v>
      </c>
      <c r="E366" s="158" t="s">
        <v>69</v>
      </c>
      <c r="F366" s="158" t="s">
        <v>69</v>
      </c>
      <c r="G366" s="158" t="s">
        <v>69</v>
      </c>
      <c r="H366" s="158" t="s">
        <v>69</v>
      </c>
      <c r="I366" s="159" t="s">
        <v>69</v>
      </c>
    </row>
    <row r="367" spans="1:9" ht="16" thickBot="1" x14ac:dyDescent="0.3">
      <c r="A367" s="134"/>
      <c r="B367" s="94">
        <v>44556</v>
      </c>
      <c r="C367" s="160" t="s">
        <v>116</v>
      </c>
      <c r="D367" s="161"/>
      <c r="E367" s="161"/>
      <c r="F367" s="161"/>
      <c r="G367" s="161"/>
      <c r="H367" s="161"/>
      <c r="I367" s="162"/>
    </row>
    <row r="368" spans="1:9" ht="16" thickBot="1" x14ac:dyDescent="0.3">
      <c r="A368" s="135">
        <v>53</v>
      </c>
      <c r="B368" s="94">
        <v>44557</v>
      </c>
      <c r="C368" s="92" t="s">
        <v>69</v>
      </c>
      <c r="D368" s="92" t="s">
        <v>69</v>
      </c>
      <c r="E368" s="92" t="s">
        <v>69</v>
      </c>
      <c r="F368" s="92" t="s">
        <v>69</v>
      </c>
      <c r="G368" s="92" t="s">
        <v>69</v>
      </c>
      <c r="H368" s="92" t="s">
        <v>69</v>
      </c>
      <c r="I368" s="92" t="s">
        <v>69</v>
      </c>
    </row>
    <row r="369" spans="1:9" ht="16" thickBot="1" x14ac:dyDescent="0.3">
      <c r="A369" s="136"/>
      <c r="B369" s="94">
        <v>44558</v>
      </c>
      <c r="C369" s="92" t="s">
        <v>69</v>
      </c>
      <c r="D369" s="92" t="s">
        <v>69</v>
      </c>
      <c r="E369" s="92" t="s">
        <v>69</v>
      </c>
      <c r="F369" s="92" t="s">
        <v>69</v>
      </c>
      <c r="G369" s="92" t="s">
        <v>69</v>
      </c>
      <c r="H369" s="92" t="s">
        <v>69</v>
      </c>
      <c r="I369" s="92" t="s">
        <v>69</v>
      </c>
    </row>
    <row r="370" spans="1:9" ht="16" thickBot="1" x14ac:dyDescent="0.3">
      <c r="A370" s="136">
        <v>1</v>
      </c>
      <c r="B370" s="94">
        <v>44559</v>
      </c>
      <c r="C370" s="92">
        <v>44559</v>
      </c>
      <c r="D370" s="92">
        <f>WORKDAY(B370,2)</f>
        <v>44561</v>
      </c>
      <c r="E370" s="92">
        <v>44559</v>
      </c>
      <c r="F370" s="92">
        <v>44561</v>
      </c>
      <c r="G370" s="92">
        <v>44559</v>
      </c>
      <c r="H370" s="92">
        <v>44565</v>
      </c>
      <c r="I370" s="92">
        <v>44561</v>
      </c>
    </row>
    <row r="371" spans="1:9" ht="16" thickBot="1" x14ac:dyDescent="0.3">
      <c r="A371" s="136">
        <v>1</v>
      </c>
      <c r="B371" s="94">
        <v>44560</v>
      </c>
      <c r="C371" s="92">
        <v>44560</v>
      </c>
      <c r="D371" s="92">
        <v>44565</v>
      </c>
      <c r="E371" s="92">
        <v>44560</v>
      </c>
      <c r="F371" s="92">
        <v>44565</v>
      </c>
      <c r="G371" s="92">
        <v>44560</v>
      </c>
      <c r="H371" s="92">
        <v>44565</v>
      </c>
      <c r="I371" s="92">
        <v>44565</v>
      </c>
    </row>
    <row r="372" spans="1:9" ht="16" thickBot="1" x14ac:dyDescent="0.3">
      <c r="A372" s="137">
        <v>1</v>
      </c>
      <c r="B372" s="94">
        <v>44561</v>
      </c>
      <c r="C372" s="92">
        <v>44561</v>
      </c>
      <c r="D372" s="92">
        <v>44566</v>
      </c>
      <c r="E372" s="92">
        <v>44561</v>
      </c>
      <c r="F372" s="92">
        <v>44566</v>
      </c>
      <c r="G372" s="92">
        <v>44561</v>
      </c>
      <c r="H372" s="92">
        <v>44566</v>
      </c>
      <c r="I372" s="92">
        <v>44566</v>
      </c>
    </row>
    <row r="373" spans="1:9" ht="16" thickBot="1" x14ac:dyDescent="0.3">
      <c r="A373" s="133"/>
      <c r="B373" s="94">
        <v>44562</v>
      </c>
      <c r="C373" s="157" t="s">
        <v>116</v>
      </c>
      <c r="D373" s="158" t="s">
        <v>69</v>
      </c>
      <c r="E373" s="158" t="s">
        <v>69</v>
      </c>
      <c r="F373" s="158" t="s">
        <v>69</v>
      </c>
      <c r="G373" s="158" t="s">
        <v>69</v>
      </c>
      <c r="H373" s="158" t="s">
        <v>69</v>
      </c>
      <c r="I373" s="159" t="s">
        <v>69</v>
      </c>
    </row>
    <row r="374" spans="1:9" ht="16" thickBot="1" x14ac:dyDescent="0.3">
      <c r="A374" s="134"/>
      <c r="B374" s="94">
        <v>44563</v>
      </c>
      <c r="C374" s="160"/>
      <c r="D374" s="161"/>
      <c r="E374" s="161"/>
      <c r="F374" s="161"/>
      <c r="G374" s="161"/>
      <c r="H374" s="161"/>
      <c r="I374" s="162"/>
    </row>
  </sheetData>
  <mergeCells count="175">
    <mergeCell ref="A51:A52"/>
    <mergeCell ref="A44:A45"/>
    <mergeCell ref="A37:A38"/>
    <mergeCell ref="A30:A31"/>
    <mergeCell ref="A23:A24"/>
    <mergeCell ref="A17:A18"/>
    <mergeCell ref="A10:A11"/>
    <mergeCell ref="C366:I367"/>
    <mergeCell ref="C373:I374"/>
    <mergeCell ref="C338:I339"/>
    <mergeCell ref="C345:I346"/>
    <mergeCell ref="C352:I353"/>
    <mergeCell ref="C359:I360"/>
    <mergeCell ref="C303:I304"/>
    <mergeCell ref="C310:I311"/>
    <mergeCell ref="C317:I318"/>
    <mergeCell ref="C324:I325"/>
    <mergeCell ref="C331:I332"/>
    <mergeCell ref="C275:I276"/>
    <mergeCell ref="C282:I283"/>
    <mergeCell ref="C289:I290"/>
    <mergeCell ref="C296:I297"/>
    <mergeCell ref="C240:I241"/>
    <mergeCell ref="C247:I248"/>
    <mergeCell ref="C254:I255"/>
    <mergeCell ref="C261:I262"/>
    <mergeCell ref="C268:I269"/>
    <mergeCell ref="C170:I171"/>
    <mergeCell ref="C17:I18"/>
    <mergeCell ref="C23:I24"/>
    <mergeCell ref="C212:I213"/>
    <mergeCell ref="C219:I220"/>
    <mergeCell ref="C226:I227"/>
    <mergeCell ref="C233:I234"/>
    <mergeCell ref="C177:I178"/>
    <mergeCell ref="C184:I185"/>
    <mergeCell ref="C191:I192"/>
    <mergeCell ref="C198:I199"/>
    <mergeCell ref="C205:I206"/>
    <mergeCell ref="C121:I122"/>
    <mergeCell ref="C128:I129"/>
    <mergeCell ref="C107:I108"/>
    <mergeCell ref="C114:I115"/>
    <mergeCell ref="K7:M11"/>
    <mergeCell ref="K13:M18"/>
    <mergeCell ref="K180:M184"/>
    <mergeCell ref="K186:M191"/>
    <mergeCell ref="G5:G6"/>
    <mergeCell ref="H5:H6"/>
    <mergeCell ref="I5:I6"/>
    <mergeCell ref="C10:I11"/>
    <mergeCell ref="C30:I31"/>
    <mergeCell ref="C65:I66"/>
    <mergeCell ref="C72:I73"/>
    <mergeCell ref="C79:I80"/>
    <mergeCell ref="C37:I38"/>
    <mergeCell ref="C44:I45"/>
    <mergeCell ref="C51:I52"/>
    <mergeCell ref="C58:I59"/>
    <mergeCell ref="C156:I157"/>
    <mergeCell ref="C163:I164"/>
    <mergeCell ref="C149:I150"/>
    <mergeCell ref="C135:I136"/>
    <mergeCell ref="C142:I143"/>
    <mergeCell ref="C86:I87"/>
    <mergeCell ref="C93:I94"/>
    <mergeCell ref="C100:I101"/>
    <mergeCell ref="B1:I2"/>
    <mergeCell ref="C3:I3"/>
    <mergeCell ref="A4:A6"/>
    <mergeCell ref="B4:B6"/>
    <mergeCell ref="C4:D4"/>
    <mergeCell ref="E4:F4"/>
    <mergeCell ref="C5:C6"/>
    <mergeCell ref="D5:D6"/>
    <mergeCell ref="E5:E6"/>
    <mergeCell ref="F5:F6"/>
    <mergeCell ref="A214:A218"/>
    <mergeCell ref="A219:A220"/>
    <mergeCell ref="A221:A225"/>
    <mergeCell ref="A109:A113"/>
    <mergeCell ref="A12:A16"/>
    <mergeCell ref="A19:A22"/>
    <mergeCell ref="A25:A29"/>
    <mergeCell ref="A32:A36"/>
    <mergeCell ref="A39:A43"/>
    <mergeCell ref="A46:A50"/>
    <mergeCell ref="A177:A178"/>
    <mergeCell ref="A170:A171"/>
    <mergeCell ref="A163:A164"/>
    <mergeCell ref="A156:A157"/>
    <mergeCell ref="A149:A150"/>
    <mergeCell ref="A142:A143"/>
    <mergeCell ref="A135:A136"/>
    <mergeCell ref="A128:A129"/>
    <mergeCell ref="A121:A122"/>
    <mergeCell ref="A114:A115"/>
    <mergeCell ref="A107:A108"/>
    <mergeCell ref="A100:A101"/>
    <mergeCell ref="A93:A94"/>
    <mergeCell ref="A86:A87"/>
    <mergeCell ref="A184:A185"/>
    <mergeCell ref="A186:A190"/>
    <mergeCell ref="A191:A192"/>
    <mergeCell ref="A193:A197"/>
    <mergeCell ref="A198:A199"/>
    <mergeCell ref="A200:A204"/>
    <mergeCell ref="A205:A206"/>
    <mergeCell ref="A207:A211"/>
    <mergeCell ref="A212:A213"/>
    <mergeCell ref="A151:A155"/>
    <mergeCell ref="A158:A162"/>
    <mergeCell ref="A165:A169"/>
    <mergeCell ref="A81:A85"/>
    <mergeCell ref="A88:A92"/>
    <mergeCell ref="A95:A99"/>
    <mergeCell ref="A102:A106"/>
    <mergeCell ref="A172:A176"/>
    <mergeCell ref="A179:A183"/>
    <mergeCell ref="A53:A57"/>
    <mergeCell ref="A60:A64"/>
    <mergeCell ref="A67:A71"/>
    <mergeCell ref="A74:A78"/>
    <mergeCell ref="A116:A120"/>
    <mergeCell ref="A123:A127"/>
    <mergeCell ref="A130:A134"/>
    <mergeCell ref="A137:A141"/>
    <mergeCell ref="A144:A148"/>
    <mergeCell ref="A79:A80"/>
    <mergeCell ref="A72:A73"/>
    <mergeCell ref="A65:A66"/>
    <mergeCell ref="A58:A59"/>
    <mergeCell ref="A226:A227"/>
    <mergeCell ref="A228:A232"/>
    <mergeCell ref="A233:A234"/>
    <mergeCell ref="A235:A239"/>
    <mergeCell ref="A240:A241"/>
    <mergeCell ref="A242:A246"/>
    <mergeCell ref="A247:A248"/>
    <mergeCell ref="A249:A253"/>
    <mergeCell ref="A254:A255"/>
    <mergeCell ref="A256:A260"/>
    <mergeCell ref="A261:A262"/>
    <mergeCell ref="A263:A267"/>
    <mergeCell ref="A268:A269"/>
    <mergeCell ref="A270:A274"/>
    <mergeCell ref="A275:A276"/>
    <mergeCell ref="A277:A281"/>
    <mergeCell ref="A282:A283"/>
    <mergeCell ref="A284:A288"/>
    <mergeCell ref="A289:A290"/>
    <mergeCell ref="A291:A295"/>
    <mergeCell ref="A296:A297"/>
    <mergeCell ref="A298:A302"/>
    <mergeCell ref="A303:A304"/>
    <mergeCell ref="A305:A309"/>
    <mergeCell ref="A310:A311"/>
    <mergeCell ref="A312:A316"/>
    <mergeCell ref="A317:A318"/>
    <mergeCell ref="A352:A353"/>
    <mergeCell ref="A354:A358"/>
    <mergeCell ref="A359:A360"/>
    <mergeCell ref="A361:A365"/>
    <mergeCell ref="A368:A372"/>
    <mergeCell ref="A373:A374"/>
    <mergeCell ref="A319:A323"/>
    <mergeCell ref="A324:A325"/>
    <mergeCell ref="A326:A330"/>
    <mergeCell ref="A331:A332"/>
    <mergeCell ref="A333:A337"/>
    <mergeCell ref="A338:A339"/>
    <mergeCell ref="A340:A344"/>
    <mergeCell ref="A345:A346"/>
    <mergeCell ref="A347:A351"/>
    <mergeCell ref="A366:A367"/>
  </mergeCells>
  <conditionalFormatting sqref="C1:I8 C20:C22 C27:C29 C34:C36 C41:C43 C48:C50 C55:C57 C62:C64 C75:C78 C82:C85 C89:C92 C96:C99 C103:C106 C111:C113 C117:C120 C124:C127 C131:C134 C138:C141 C145:C148 C152:C155 C159:C162 C166:C169 C173:C176 C180:C183 C187:C190 C194:C197 C201:C204 C208:C211 C215:C218 C222:C225 C229:C232 C236:C239 C243:C246 C250:C253 C257:C260 C264:C267 C271:C274 C278:C281 C285:C288 C292:C295 C306:D309 C313:C316 C320:C323 C327:C330 C334:C337 C341:C344 C348:C351 C355:C358 C299:C302 C9 C362:C365 C370:C372 D14:D15 C14:C16 D20:D21 D27:D28 D34:D35 D41:D42 D131:D132 D124:D125 D117:D118 D145:D146 D138:D139 D229:D230 D222:D223 D236:D237 D243:D244 D257:D258 D264:D265 D271:D272 D285:D286 D292:D293 D299:D300 C67:C71 F48:F49 F55:F56 F62:F63 F68:F69 F75:F76 F82:F83 F89:F90 F96:F97 F103:F104 F111 F117:F118 F124:F125 F131:F132 F138:F139 F145:F146 F152:F153 F159:F160 F166:F167 F173:F174 F180:F181 F187:F188 F194:F195 F201:F202 F208:F209 F215:F216 F222:F223 F229:F230 F236:F237 F243:F244 F250:F251 F257:F258 F264:F265 F271:F272 F278:F279 F285:F286 F292:F293 F299:F300 F313:F316 F320:F323 F327:F330 F334:F337 F341:F344 F348:F351 F355:F358 F362:F365 F370:F372 H14:I15 H20:I21 H27:I28 H34:I35 H41:I42 H48:I49 H55:I56 H62:I63 H68:I69 I89:I90 I96:I97 H75:I76 F306:F309">
    <cfRule type="containsText" dxfId="1119" priority="1301" operator="containsText" text="Sun">
      <formula>NOT(ISERROR(SEARCH("Sun",C1)))</formula>
    </cfRule>
    <cfRule type="containsText" dxfId="1118" priority="1302" operator="containsText" text="Sat">
      <formula>NOT(ISERROR(SEARCH("Sat",C1)))</formula>
    </cfRule>
  </conditionalFormatting>
  <conditionalFormatting sqref="D16 D22 D29 D36 D43 D119:D120 D126 D140:D141 D224:D225 D231:D232 D238:D239 D259:D260 D266:D267 D273:D274 D287:D288 D294:D295 D301:D302 F50 F57 F64 F70:F71 F77:F78 F84:F85 F91:F92 F98 F105:F106 F112:F113 F126 F140:F141 F154:F155 F161:F162 F168:F169 F175:F176 F182:F183 F189:F190 F196:F197 F203:F204 F210:F211 F217:F218 F245:F246 F252:F253 F280:F281 F287:F288 H16:I16 H22:I22 H29:I29 H36:I36 H43:I43 H50:I50 H57:I57 H64:I64 H70:I71 I91:I92 I98 H77:I78 D245:D246 F294:F295 F119:F120 F224:F225 F231:F232 F238:F239 F259:F260 F266:F267 F273:F274 F301:F302">
    <cfRule type="containsText" dxfId="1117" priority="1217" operator="containsText" text="Sun">
      <formula>NOT(ISERROR(SEARCH("Sun",D16)))</formula>
    </cfRule>
    <cfRule type="containsText" dxfId="1116" priority="1218" operator="containsText" text="Sat">
      <formula>NOT(ISERROR(SEARCH("Sat",D16)))</formula>
    </cfRule>
  </conditionalFormatting>
  <conditionalFormatting sqref="D9:I9">
    <cfRule type="containsText" dxfId="1115" priority="1197" operator="containsText" text="Sun">
      <formula>NOT(ISERROR(SEARCH("Sun",D9)))</formula>
    </cfRule>
    <cfRule type="containsText" dxfId="1114" priority="1198" operator="containsText" text="Sat">
      <formula>NOT(ISERROR(SEARCH("Sat",D9)))</formula>
    </cfRule>
  </conditionalFormatting>
  <conditionalFormatting sqref="C110 F110">
    <cfRule type="containsText" dxfId="1113" priority="1195" operator="containsText" text="Sun">
      <formula>NOT(ISERROR(SEARCH("Sun",C110)))</formula>
    </cfRule>
    <cfRule type="containsText" dxfId="1112" priority="1196" operator="containsText" text="Sat">
      <formula>NOT(ISERROR(SEARCH("Sat",C110)))</formula>
    </cfRule>
  </conditionalFormatting>
  <conditionalFormatting sqref="C10">
    <cfRule type="containsText" dxfId="1111" priority="1169" operator="containsText" text="Sun">
      <formula>NOT(ISERROR(SEARCH("Sun",C10)))</formula>
    </cfRule>
    <cfRule type="containsText" dxfId="1110" priority="1170" operator="containsText" text="Sat">
      <formula>NOT(ISERROR(SEARCH("Sat",C10)))</formula>
    </cfRule>
  </conditionalFormatting>
  <conditionalFormatting sqref="C12:D13 H12:I13">
    <cfRule type="containsText" dxfId="1109" priority="1167" operator="containsText" text="Sun">
      <formula>NOT(ISERROR(SEARCH("Sun",C12)))</formula>
    </cfRule>
    <cfRule type="containsText" dxfId="1108" priority="1168" operator="containsText" text="Sat">
      <formula>NOT(ISERROR(SEARCH("Sat",C12)))</formula>
    </cfRule>
  </conditionalFormatting>
  <conditionalFormatting sqref="C17">
    <cfRule type="containsText" dxfId="1107" priority="1165" operator="containsText" text="Sun">
      <formula>NOT(ISERROR(SEARCH("Sun",C17)))</formula>
    </cfRule>
    <cfRule type="containsText" dxfId="1106" priority="1166" operator="containsText" text="Sat">
      <formula>NOT(ISERROR(SEARCH("Sat",C17)))</formula>
    </cfRule>
  </conditionalFormatting>
  <conditionalFormatting sqref="C19:D19 H19:I19">
    <cfRule type="containsText" dxfId="1105" priority="1163" operator="containsText" text="Sun">
      <formula>NOT(ISERROR(SEARCH("Sun",C19)))</formula>
    </cfRule>
    <cfRule type="containsText" dxfId="1104" priority="1164" operator="containsText" text="Sat">
      <formula>NOT(ISERROR(SEARCH("Sat",C19)))</formula>
    </cfRule>
  </conditionalFormatting>
  <conditionalFormatting sqref="C23">
    <cfRule type="containsText" dxfId="1103" priority="1159" operator="containsText" text="Sun">
      <formula>NOT(ISERROR(SEARCH("Sun",C23)))</formula>
    </cfRule>
    <cfRule type="containsText" dxfId="1102" priority="1160" operator="containsText" text="Sat">
      <formula>NOT(ISERROR(SEARCH("Sat",C23)))</formula>
    </cfRule>
  </conditionalFormatting>
  <conditionalFormatting sqref="C25:C26 D25 H25:I25">
    <cfRule type="containsText" dxfId="1101" priority="1157" operator="containsText" text="Sun">
      <formula>NOT(ISERROR(SEARCH("Sun",C25)))</formula>
    </cfRule>
    <cfRule type="containsText" dxfId="1100" priority="1158" operator="containsText" text="Sat">
      <formula>NOT(ISERROR(SEARCH("Sat",C25)))</formula>
    </cfRule>
  </conditionalFormatting>
  <conditionalFormatting sqref="D26 H26:I26">
    <cfRule type="containsText" dxfId="1099" priority="1155" operator="containsText" text="Sun">
      <formula>NOT(ISERROR(SEARCH("Sun",D26)))</formula>
    </cfRule>
    <cfRule type="containsText" dxfId="1098" priority="1156" operator="containsText" text="Sat">
      <formula>NOT(ISERROR(SEARCH("Sat",D26)))</formula>
    </cfRule>
  </conditionalFormatting>
  <conditionalFormatting sqref="C30">
    <cfRule type="containsText" dxfId="1097" priority="1153" operator="containsText" text="Sun">
      <formula>NOT(ISERROR(SEARCH("Sun",C30)))</formula>
    </cfRule>
    <cfRule type="containsText" dxfId="1096" priority="1154" operator="containsText" text="Sat">
      <formula>NOT(ISERROR(SEARCH("Sat",C30)))</formula>
    </cfRule>
  </conditionalFormatting>
  <conditionalFormatting sqref="C32:C33 D32 H32:I32">
    <cfRule type="containsText" dxfId="1095" priority="1151" operator="containsText" text="Sun">
      <formula>NOT(ISERROR(SEARCH("Sun",C32)))</formula>
    </cfRule>
    <cfRule type="containsText" dxfId="1094" priority="1152" operator="containsText" text="Sat">
      <formula>NOT(ISERROR(SEARCH("Sat",C32)))</formula>
    </cfRule>
  </conditionalFormatting>
  <conditionalFormatting sqref="D33 H33:I33">
    <cfRule type="containsText" dxfId="1093" priority="1149" operator="containsText" text="Sun">
      <formula>NOT(ISERROR(SEARCH("Sun",D33)))</formula>
    </cfRule>
    <cfRule type="containsText" dxfId="1092" priority="1150" operator="containsText" text="Sat">
      <formula>NOT(ISERROR(SEARCH("Sat",D33)))</formula>
    </cfRule>
  </conditionalFormatting>
  <conditionalFormatting sqref="C37">
    <cfRule type="containsText" dxfId="1091" priority="1147" operator="containsText" text="Sun">
      <formula>NOT(ISERROR(SEARCH("Sun",C37)))</formula>
    </cfRule>
    <cfRule type="containsText" dxfId="1090" priority="1148" operator="containsText" text="Sat">
      <formula>NOT(ISERROR(SEARCH("Sat",C37)))</formula>
    </cfRule>
  </conditionalFormatting>
  <conditionalFormatting sqref="C39:C40 D39 H39:I39">
    <cfRule type="containsText" dxfId="1089" priority="1145" operator="containsText" text="Sun">
      <formula>NOT(ISERROR(SEARCH("Sun",C39)))</formula>
    </cfRule>
    <cfRule type="containsText" dxfId="1088" priority="1146" operator="containsText" text="Sat">
      <formula>NOT(ISERROR(SEARCH("Sat",C39)))</formula>
    </cfRule>
  </conditionalFormatting>
  <conditionalFormatting sqref="D40 H40:I40">
    <cfRule type="containsText" dxfId="1087" priority="1143" operator="containsText" text="Sun">
      <formula>NOT(ISERROR(SEARCH("Sun",D40)))</formula>
    </cfRule>
    <cfRule type="containsText" dxfId="1086" priority="1144" operator="containsText" text="Sat">
      <formula>NOT(ISERROR(SEARCH("Sat",D40)))</formula>
    </cfRule>
  </conditionalFormatting>
  <conditionalFormatting sqref="C44">
    <cfRule type="containsText" dxfId="1085" priority="1141" operator="containsText" text="Sun">
      <formula>NOT(ISERROR(SEARCH("Sun",C44)))</formula>
    </cfRule>
    <cfRule type="containsText" dxfId="1084" priority="1142" operator="containsText" text="Sat">
      <formula>NOT(ISERROR(SEARCH("Sat",C44)))</formula>
    </cfRule>
  </conditionalFormatting>
  <conditionalFormatting sqref="F46 H46:I46 C46:D47 D48:D50">
    <cfRule type="containsText" dxfId="1083" priority="1139" operator="containsText" text="Sun">
      <formula>NOT(ISERROR(SEARCH("Sun",C46)))</formula>
    </cfRule>
    <cfRule type="containsText" dxfId="1082" priority="1140" operator="containsText" text="Sat">
      <formula>NOT(ISERROR(SEARCH("Sat",C46)))</formula>
    </cfRule>
  </conditionalFormatting>
  <conditionalFormatting sqref="F47 H47:I47">
    <cfRule type="containsText" dxfId="1081" priority="1137" operator="containsText" text="Sun">
      <formula>NOT(ISERROR(SEARCH("Sun",F47)))</formula>
    </cfRule>
    <cfRule type="containsText" dxfId="1080" priority="1138" operator="containsText" text="Sat">
      <formula>NOT(ISERROR(SEARCH("Sat",F47)))</formula>
    </cfRule>
  </conditionalFormatting>
  <conditionalFormatting sqref="C51">
    <cfRule type="containsText" dxfId="1079" priority="1135" operator="containsText" text="Sun">
      <formula>NOT(ISERROR(SEARCH("Sun",C51)))</formula>
    </cfRule>
    <cfRule type="containsText" dxfId="1078" priority="1136" operator="containsText" text="Sat">
      <formula>NOT(ISERROR(SEARCH("Sat",C51)))</formula>
    </cfRule>
  </conditionalFormatting>
  <conditionalFormatting sqref="C53:C54 F53 H53:I53 D53:D57">
    <cfRule type="containsText" dxfId="1077" priority="1133" operator="containsText" text="Sun">
      <formula>NOT(ISERROR(SEARCH("Sun",C53)))</formula>
    </cfRule>
    <cfRule type="containsText" dxfId="1076" priority="1134" operator="containsText" text="Sat">
      <formula>NOT(ISERROR(SEARCH("Sat",C53)))</formula>
    </cfRule>
  </conditionalFormatting>
  <conditionalFormatting sqref="F54 H54:I54">
    <cfRule type="containsText" dxfId="1075" priority="1131" operator="containsText" text="Sun">
      <formula>NOT(ISERROR(SEARCH("Sun",F54)))</formula>
    </cfRule>
    <cfRule type="containsText" dxfId="1074" priority="1132" operator="containsText" text="Sat">
      <formula>NOT(ISERROR(SEARCH("Sat",F54)))</formula>
    </cfRule>
  </conditionalFormatting>
  <conditionalFormatting sqref="C58">
    <cfRule type="containsText" dxfId="1073" priority="1129" operator="containsText" text="Sun">
      <formula>NOT(ISERROR(SEARCH("Sun",C58)))</formula>
    </cfRule>
    <cfRule type="containsText" dxfId="1072" priority="1130" operator="containsText" text="Sat">
      <formula>NOT(ISERROR(SEARCH("Sat",C58)))</formula>
    </cfRule>
  </conditionalFormatting>
  <conditionalFormatting sqref="C60:C61 F60 H60:I60 D60:D64">
    <cfRule type="containsText" dxfId="1071" priority="1127" operator="containsText" text="Sun">
      <formula>NOT(ISERROR(SEARCH("Sun",C60)))</formula>
    </cfRule>
    <cfRule type="containsText" dxfId="1070" priority="1128" operator="containsText" text="Sat">
      <formula>NOT(ISERROR(SEARCH("Sat",C60)))</formula>
    </cfRule>
  </conditionalFormatting>
  <conditionalFormatting sqref="F61 H61:I61">
    <cfRule type="containsText" dxfId="1069" priority="1125" operator="containsText" text="Sun">
      <formula>NOT(ISERROR(SEARCH("Sun",F61)))</formula>
    </cfRule>
    <cfRule type="containsText" dxfId="1068" priority="1126" operator="containsText" text="Sat">
      <formula>NOT(ISERROR(SEARCH("Sat",F61)))</formula>
    </cfRule>
  </conditionalFormatting>
  <conditionalFormatting sqref="C65">
    <cfRule type="containsText" dxfId="1067" priority="1123" operator="containsText" text="Sun">
      <formula>NOT(ISERROR(SEARCH("Sun",C65)))</formula>
    </cfRule>
    <cfRule type="containsText" dxfId="1066" priority="1124" operator="containsText" text="Sat">
      <formula>NOT(ISERROR(SEARCH("Sat",C65)))</formula>
    </cfRule>
  </conditionalFormatting>
  <conditionalFormatting sqref="F67 H67:I67 D67:D71">
    <cfRule type="containsText" dxfId="1065" priority="1119" operator="containsText" text="Sun">
      <formula>NOT(ISERROR(SEARCH("Sun",D67)))</formula>
    </cfRule>
    <cfRule type="containsText" dxfId="1064" priority="1120" operator="containsText" text="Sat">
      <formula>NOT(ISERROR(SEARCH("Sat",D67)))</formula>
    </cfRule>
  </conditionalFormatting>
  <conditionalFormatting sqref="C72">
    <cfRule type="containsText" dxfId="1063" priority="1117" operator="containsText" text="Sun">
      <formula>NOT(ISERROR(SEARCH("Sun",C72)))</formula>
    </cfRule>
    <cfRule type="containsText" dxfId="1062" priority="1118" operator="containsText" text="Sat">
      <formula>NOT(ISERROR(SEARCH("Sat",C72)))</formula>
    </cfRule>
  </conditionalFormatting>
  <conditionalFormatting sqref="C74">
    <cfRule type="containsText" dxfId="1061" priority="1115" operator="containsText" text="Sun">
      <formula>NOT(ISERROR(SEARCH("Sun",C74)))</formula>
    </cfRule>
    <cfRule type="containsText" dxfId="1060" priority="1116" operator="containsText" text="Sat">
      <formula>NOT(ISERROR(SEARCH("Sat",C74)))</formula>
    </cfRule>
  </conditionalFormatting>
  <conditionalFormatting sqref="F74 D74:D78 H74:I74">
    <cfRule type="containsText" dxfId="1059" priority="1113" operator="containsText" text="Sun">
      <formula>NOT(ISERROR(SEARCH("Sun",D74)))</formula>
    </cfRule>
    <cfRule type="containsText" dxfId="1058" priority="1114" operator="containsText" text="Sat">
      <formula>NOT(ISERROR(SEARCH("Sat",D74)))</formula>
    </cfRule>
  </conditionalFormatting>
  <conditionalFormatting sqref="C79">
    <cfRule type="containsText" dxfId="1057" priority="1111" operator="containsText" text="Sun">
      <formula>NOT(ISERROR(SEARCH("Sun",C79)))</formula>
    </cfRule>
    <cfRule type="containsText" dxfId="1056" priority="1112" operator="containsText" text="Sat">
      <formula>NOT(ISERROR(SEARCH("Sat",C79)))</formula>
    </cfRule>
  </conditionalFormatting>
  <conditionalFormatting sqref="C81">
    <cfRule type="containsText" dxfId="1055" priority="1109" operator="containsText" text="Sun">
      <formula>NOT(ISERROR(SEARCH("Sun",C81)))</formula>
    </cfRule>
    <cfRule type="containsText" dxfId="1054" priority="1110" operator="containsText" text="Sat">
      <formula>NOT(ISERROR(SEARCH("Sat",C81)))</formula>
    </cfRule>
  </conditionalFormatting>
  <conditionalFormatting sqref="F81 D81:D85">
    <cfRule type="containsText" dxfId="1053" priority="1107" operator="containsText" text="Sun">
      <formula>NOT(ISERROR(SEARCH("Sun",D81)))</formula>
    </cfRule>
    <cfRule type="containsText" dxfId="1052" priority="1108" operator="containsText" text="Sat">
      <formula>NOT(ISERROR(SEARCH("Sat",D81)))</formula>
    </cfRule>
  </conditionalFormatting>
  <conditionalFormatting sqref="C86">
    <cfRule type="containsText" dxfId="1051" priority="1105" operator="containsText" text="Sun">
      <formula>NOT(ISERROR(SEARCH("Sun",C86)))</formula>
    </cfRule>
    <cfRule type="containsText" dxfId="1050" priority="1106" operator="containsText" text="Sat">
      <formula>NOT(ISERROR(SEARCH("Sat",C86)))</formula>
    </cfRule>
  </conditionalFormatting>
  <conditionalFormatting sqref="C88">
    <cfRule type="containsText" dxfId="1049" priority="1103" operator="containsText" text="Sun">
      <formula>NOT(ISERROR(SEARCH("Sun",C88)))</formula>
    </cfRule>
    <cfRule type="containsText" dxfId="1048" priority="1104" operator="containsText" text="Sat">
      <formula>NOT(ISERROR(SEARCH("Sat",C88)))</formula>
    </cfRule>
  </conditionalFormatting>
  <conditionalFormatting sqref="F88 I88 D88:D92">
    <cfRule type="containsText" dxfId="1047" priority="1101" operator="containsText" text="Sun">
      <formula>NOT(ISERROR(SEARCH("Sun",D88)))</formula>
    </cfRule>
    <cfRule type="containsText" dxfId="1046" priority="1102" operator="containsText" text="Sat">
      <formula>NOT(ISERROR(SEARCH("Sat",D88)))</formula>
    </cfRule>
  </conditionalFormatting>
  <conditionalFormatting sqref="C93">
    <cfRule type="containsText" dxfId="1045" priority="1099" operator="containsText" text="Sun">
      <formula>NOT(ISERROR(SEARCH("Sun",C93)))</formula>
    </cfRule>
    <cfRule type="containsText" dxfId="1044" priority="1100" operator="containsText" text="Sat">
      <formula>NOT(ISERROR(SEARCH("Sat",C93)))</formula>
    </cfRule>
  </conditionalFormatting>
  <conditionalFormatting sqref="C95">
    <cfRule type="containsText" dxfId="1043" priority="1097" operator="containsText" text="Sun">
      <formula>NOT(ISERROR(SEARCH("Sun",C95)))</formula>
    </cfRule>
    <cfRule type="containsText" dxfId="1042" priority="1098" operator="containsText" text="Sat">
      <formula>NOT(ISERROR(SEARCH("Sat",C95)))</formula>
    </cfRule>
  </conditionalFormatting>
  <conditionalFormatting sqref="F95 I95 D95:D96">
    <cfRule type="containsText" dxfId="1041" priority="1095" operator="containsText" text="Sun">
      <formula>NOT(ISERROR(SEARCH("Sun",D95)))</formula>
    </cfRule>
    <cfRule type="containsText" dxfId="1040" priority="1096" operator="containsText" text="Sat">
      <formula>NOT(ISERROR(SEARCH("Sat",D95)))</formula>
    </cfRule>
  </conditionalFormatting>
  <conditionalFormatting sqref="C100">
    <cfRule type="containsText" dxfId="1039" priority="1093" operator="containsText" text="Sun">
      <formula>NOT(ISERROR(SEARCH("Sun",C100)))</formula>
    </cfRule>
    <cfRule type="containsText" dxfId="1038" priority="1094" operator="containsText" text="Sat">
      <formula>NOT(ISERROR(SEARCH("Sat",C100)))</formula>
    </cfRule>
  </conditionalFormatting>
  <conditionalFormatting sqref="D103:D106">
    <cfRule type="containsText" dxfId="1037" priority="1089" operator="containsText" text="Sun">
      <formula>NOT(ISERROR(SEARCH("Sun",D103)))</formula>
    </cfRule>
    <cfRule type="containsText" dxfId="1036" priority="1090" operator="containsText" text="Sat">
      <formula>NOT(ISERROR(SEARCH("Sat",D103)))</formula>
    </cfRule>
  </conditionalFormatting>
  <conditionalFormatting sqref="C107">
    <cfRule type="containsText" dxfId="1035" priority="1087" operator="containsText" text="Sun">
      <formula>NOT(ISERROR(SEARCH("Sun",C107)))</formula>
    </cfRule>
    <cfRule type="containsText" dxfId="1034" priority="1088" operator="containsText" text="Sat">
      <formula>NOT(ISERROR(SEARCH("Sat",C107)))</formula>
    </cfRule>
  </conditionalFormatting>
  <conditionalFormatting sqref="C109">
    <cfRule type="containsText" dxfId="1033" priority="1085" operator="containsText" text="Sun">
      <formula>NOT(ISERROR(SEARCH("Sun",C109)))</formula>
    </cfRule>
    <cfRule type="containsText" dxfId="1032" priority="1086" operator="containsText" text="Sat">
      <formula>NOT(ISERROR(SEARCH("Sat",C109)))</formula>
    </cfRule>
  </conditionalFormatting>
  <conditionalFormatting sqref="F109">
    <cfRule type="containsText" dxfId="1031" priority="1083" operator="containsText" text="Sun">
      <formula>NOT(ISERROR(SEARCH("Sun",F109)))</formula>
    </cfRule>
    <cfRule type="containsText" dxfId="1030" priority="1084" operator="containsText" text="Sat">
      <formula>NOT(ISERROR(SEARCH("Sat",F109)))</formula>
    </cfRule>
  </conditionalFormatting>
  <conditionalFormatting sqref="C114">
    <cfRule type="containsText" dxfId="1029" priority="1081" operator="containsText" text="Sun">
      <formula>NOT(ISERROR(SEARCH("Sun",C114)))</formula>
    </cfRule>
    <cfRule type="containsText" dxfId="1028" priority="1082" operator="containsText" text="Sat">
      <formula>NOT(ISERROR(SEARCH("Sat",C114)))</formula>
    </cfRule>
  </conditionalFormatting>
  <conditionalFormatting sqref="C116">
    <cfRule type="containsText" dxfId="1027" priority="1079" operator="containsText" text="Sun">
      <formula>NOT(ISERROR(SEARCH("Sun",C116)))</formula>
    </cfRule>
    <cfRule type="containsText" dxfId="1026" priority="1080" operator="containsText" text="Sat">
      <formula>NOT(ISERROR(SEARCH("Sat",C116)))</formula>
    </cfRule>
  </conditionalFormatting>
  <conditionalFormatting sqref="F116">
    <cfRule type="containsText" dxfId="1025" priority="1077" operator="containsText" text="Sun">
      <formula>NOT(ISERROR(SEARCH("Sun",F116)))</formula>
    </cfRule>
    <cfRule type="containsText" dxfId="1024" priority="1078" operator="containsText" text="Sat">
      <formula>NOT(ISERROR(SEARCH("Sat",F116)))</formula>
    </cfRule>
  </conditionalFormatting>
  <conditionalFormatting sqref="C121">
    <cfRule type="containsText" dxfId="1023" priority="1075" operator="containsText" text="Sun">
      <formula>NOT(ISERROR(SEARCH("Sun",C121)))</formula>
    </cfRule>
    <cfRule type="containsText" dxfId="1022" priority="1076" operator="containsText" text="Sat">
      <formula>NOT(ISERROR(SEARCH("Sat",C121)))</formula>
    </cfRule>
  </conditionalFormatting>
  <conditionalFormatting sqref="C123">
    <cfRule type="containsText" dxfId="1021" priority="1073" operator="containsText" text="Sun">
      <formula>NOT(ISERROR(SEARCH("Sun",C123)))</formula>
    </cfRule>
    <cfRule type="containsText" dxfId="1020" priority="1074" operator="containsText" text="Sat">
      <formula>NOT(ISERROR(SEARCH("Sat",C123)))</formula>
    </cfRule>
  </conditionalFormatting>
  <conditionalFormatting sqref="F123">
    <cfRule type="containsText" dxfId="1019" priority="1071" operator="containsText" text="Sun">
      <formula>NOT(ISERROR(SEARCH("Sun",F123)))</formula>
    </cfRule>
    <cfRule type="containsText" dxfId="1018" priority="1072" operator="containsText" text="Sat">
      <formula>NOT(ISERROR(SEARCH("Sat",F123)))</formula>
    </cfRule>
  </conditionalFormatting>
  <conditionalFormatting sqref="C128">
    <cfRule type="containsText" dxfId="1017" priority="1069" operator="containsText" text="Sun">
      <formula>NOT(ISERROR(SEARCH("Sun",C128)))</formula>
    </cfRule>
    <cfRule type="containsText" dxfId="1016" priority="1070" operator="containsText" text="Sat">
      <formula>NOT(ISERROR(SEARCH("Sat",C128)))</formula>
    </cfRule>
  </conditionalFormatting>
  <conditionalFormatting sqref="C130">
    <cfRule type="containsText" dxfId="1015" priority="1067" operator="containsText" text="Sun">
      <formula>NOT(ISERROR(SEARCH("Sun",C130)))</formula>
    </cfRule>
    <cfRule type="containsText" dxfId="1014" priority="1068" operator="containsText" text="Sat">
      <formula>NOT(ISERROR(SEARCH("Sat",C130)))</formula>
    </cfRule>
  </conditionalFormatting>
  <conditionalFormatting sqref="C135">
    <cfRule type="containsText" dxfId="1013" priority="1063" operator="containsText" text="Sun">
      <formula>NOT(ISERROR(SEARCH("Sun",C135)))</formula>
    </cfRule>
    <cfRule type="containsText" dxfId="1012" priority="1064" operator="containsText" text="Sat">
      <formula>NOT(ISERROR(SEARCH("Sat",C135)))</formula>
    </cfRule>
  </conditionalFormatting>
  <conditionalFormatting sqref="C137">
    <cfRule type="containsText" dxfId="1011" priority="1061" operator="containsText" text="Sun">
      <formula>NOT(ISERROR(SEARCH("Sun",C137)))</formula>
    </cfRule>
    <cfRule type="containsText" dxfId="1010" priority="1062" operator="containsText" text="Sat">
      <formula>NOT(ISERROR(SEARCH("Sat",C137)))</formula>
    </cfRule>
  </conditionalFormatting>
  <conditionalFormatting sqref="F137">
    <cfRule type="containsText" dxfId="1009" priority="1059" operator="containsText" text="Sun">
      <formula>NOT(ISERROR(SEARCH("Sun",F137)))</formula>
    </cfRule>
    <cfRule type="containsText" dxfId="1008" priority="1060" operator="containsText" text="Sat">
      <formula>NOT(ISERROR(SEARCH("Sat",F137)))</formula>
    </cfRule>
  </conditionalFormatting>
  <conditionalFormatting sqref="C142">
    <cfRule type="containsText" dxfId="1007" priority="1057" operator="containsText" text="Sun">
      <formula>NOT(ISERROR(SEARCH("Sun",C142)))</formula>
    </cfRule>
    <cfRule type="containsText" dxfId="1006" priority="1058" operator="containsText" text="Sat">
      <formula>NOT(ISERROR(SEARCH("Sat",C142)))</formula>
    </cfRule>
  </conditionalFormatting>
  <conditionalFormatting sqref="C144">
    <cfRule type="containsText" dxfId="1005" priority="1055" operator="containsText" text="Sun">
      <formula>NOT(ISERROR(SEARCH("Sun",C144)))</formula>
    </cfRule>
    <cfRule type="containsText" dxfId="1004" priority="1056" operator="containsText" text="Sat">
      <formula>NOT(ISERROR(SEARCH("Sat",C144)))</formula>
    </cfRule>
  </conditionalFormatting>
  <conditionalFormatting sqref="F144">
    <cfRule type="containsText" dxfId="1003" priority="1053" operator="containsText" text="Sun">
      <formula>NOT(ISERROR(SEARCH("Sun",F144)))</formula>
    </cfRule>
    <cfRule type="containsText" dxfId="1002" priority="1054" operator="containsText" text="Sat">
      <formula>NOT(ISERROR(SEARCH("Sat",F144)))</formula>
    </cfRule>
  </conditionalFormatting>
  <conditionalFormatting sqref="C149">
    <cfRule type="containsText" dxfId="1001" priority="1051" operator="containsText" text="Sun">
      <formula>NOT(ISERROR(SEARCH("Sun",C149)))</formula>
    </cfRule>
    <cfRule type="containsText" dxfId="1000" priority="1052" operator="containsText" text="Sat">
      <formula>NOT(ISERROR(SEARCH("Sat",C149)))</formula>
    </cfRule>
  </conditionalFormatting>
  <conditionalFormatting sqref="C151">
    <cfRule type="containsText" dxfId="999" priority="1049" operator="containsText" text="Sun">
      <formula>NOT(ISERROR(SEARCH("Sun",C151)))</formula>
    </cfRule>
    <cfRule type="containsText" dxfId="998" priority="1050" operator="containsText" text="Sat">
      <formula>NOT(ISERROR(SEARCH("Sat",C151)))</formula>
    </cfRule>
  </conditionalFormatting>
  <conditionalFormatting sqref="F151">
    <cfRule type="containsText" dxfId="997" priority="1047" operator="containsText" text="Sun">
      <formula>NOT(ISERROR(SEARCH("Sun",F151)))</formula>
    </cfRule>
    <cfRule type="containsText" dxfId="996" priority="1048" operator="containsText" text="Sat">
      <formula>NOT(ISERROR(SEARCH("Sat",F151)))</formula>
    </cfRule>
  </conditionalFormatting>
  <conditionalFormatting sqref="C156">
    <cfRule type="containsText" dxfId="995" priority="1045" operator="containsText" text="Sun">
      <formula>NOT(ISERROR(SEARCH("Sun",C156)))</formula>
    </cfRule>
    <cfRule type="containsText" dxfId="994" priority="1046" operator="containsText" text="Sat">
      <formula>NOT(ISERROR(SEARCH("Sat",C156)))</formula>
    </cfRule>
  </conditionalFormatting>
  <conditionalFormatting sqref="C163">
    <cfRule type="containsText" dxfId="993" priority="1039" operator="containsText" text="Sun">
      <formula>NOT(ISERROR(SEARCH("Sun",C163)))</formula>
    </cfRule>
    <cfRule type="containsText" dxfId="992" priority="1040" operator="containsText" text="Sat">
      <formula>NOT(ISERROR(SEARCH("Sat",C163)))</formula>
    </cfRule>
  </conditionalFormatting>
  <conditionalFormatting sqref="C165">
    <cfRule type="containsText" dxfId="991" priority="1037" operator="containsText" text="Sun">
      <formula>NOT(ISERROR(SEARCH("Sun",C165)))</formula>
    </cfRule>
    <cfRule type="containsText" dxfId="990" priority="1038" operator="containsText" text="Sat">
      <formula>NOT(ISERROR(SEARCH("Sat",C165)))</formula>
    </cfRule>
  </conditionalFormatting>
  <conditionalFormatting sqref="F165">
    <cfRule type="containsText" dxfId="989" priority="1035" operator="containsText" text="Sun">
      <formula>NOT(ISERROR(SEARCH("Sun",F165)))</formula>
    </cfRule>
    <cfRule type="containsText" dxfId="988" priority="1036" operator="containsText" text="Sat">
      <formula>NOT(ISERROR(SEARCH("Sat",F165)))</formula>
    </cfRule>
  </conditionalFormatting>
  <conditionalFormatting sqref="C170">
    <cfRule type="containsText" dxfId="987" priority="1033" operator="containsText" text="Sun">
      <formula>NOT(ISERROR(SEARCH("Sun",C170)))</formula>
    </cfRule>
    <cfRule type="containsText" dxfId="986" priority="1034" operator="containsText" text="Sat">
      <formula>NOT(ISERROR(SEARCH("Sat",C170)))</formula>
    </cfRule>
  </conditionalFormatting>
  <conditionalFormatting sqref="C172">
    <cfRule type="containsText" dxfId="985" priority="1031" operator="containsText" text="Sun">
      <formula>NOT(ISERROR(SEARCH("Sun",C172)))</formula>
    </cfRule>
    <cfRule type="containsText" dxfId="984" priority="1032" operator="containsText" text="Sat">
      <formula>NOT(ISERROR(SEARCH("Sat",C172)))</formula>
    </cfRule>
  </conditionalFormatting>
  <conditionalFormatting sqref="F172">
    <cfRule type="containsText" dxfId="983" priority="1029" operator="containsText" text="Sun">
      <formula>NOT(ISERROR(SEARCH("Sun",F172)))</formula>
    </cfRule>
    <cfRule type="containsText" dxfId="982" priority="1030" operator="containsText" text="Sat">
      <formula>NOT(ISERROR(SEARCH("Sat",F172)))</formula>
    </cfRule>
  </conditionalFormatting>
  <conditionalFormatting sqref="C177">
    <cfRule type="containsText" dxfId="981" priority="1027" operator="containsText" text="Sun">
      <formula>NOT(ISERROR(SEARCH("Sun",C177)))</formula>
    </cfRule>
    <cfRule type="containsText" dxfId="980" priority="1028" operator="containsText" text="Sat">
      <formula>NOT(ISERROR(SEARCH("Sat",C177)))</formula>
    </cfRule>
  </conditionalFormatting>
  <conditionalFormatting sqref="C179">
    <cfRule type="containsText" dxfId="979" priority="1025" operator="containsText" text="Sun">
      <formula>NOT(ISERROR(SEARCH("Sun",C179)))</formula>
    </cfRule>
    <cfRule type="containsText" dxfId="978" priority="1026" operator="containsText" text="Sat">
      <formula>NOT(ISERROR(SEARCH("Sat",C179)))</formula>
    </cfRule>
  </conditionalFormatting>
  <conditionalFormatting sqref="F179">
    <cfRule type="containsText" dxfId="977" priority="1023" operator="containsText" text="Sun">
      <formula>NOT(ISERROR(SEARCH("Sun",F179)))</formula>
    </cfRule>
    <cfRule type="containsText" dxfId="976" priority="1024" operator="containsText" text="Sat">
      <formula>NOT(ISERROR(SEARCH("Sat",F179)))</formula>
    </cfRule>
  </conditionalFormatting>
  <conditionalFormatting sqref="C184">
    <cfRule type="containsText" dxfId="975" priority="1021" operator="containsText" text="Sun">
      <formula>NOT(ISERROR(SEARCH("Sun",C184)))</formula>
    </cfRule>
    <cfRule type="containsText" dxfId="974" priority="1022" operator="containsText" text="Sat">
      <formula>NOT(ISERROR(SEARCH("Sat",C184)))</formula>
    </cfRule>
  </conditionalFormatting>
  <conditionalFormatting sqref="C186">
    <cfRule type="containsText" dxfId="973" priority="1019" operator="containsText" text="Sun">
      <formula>NOT(ISERROR(SEARCH("Sun",C186)))</formula>
    </cfRule>
    <cfRule type="containsText" dxfId="972" priority="1020" operator="containsText" text="Sat">
      <formula>NOT(ISERROR(SEARCH("Sat",C186)))</formula>
    </cfRule>
  </conditionalFormatting>
  <conditionalFormatting sqref="F186">
    <cfRule type="containsText" dxfId="971" priority="1017" operator="containsText" text="Sun">
      <formula>NOT(ISERROR(SEARCH("Sun",F186)))</formula>
    </cfRule>
    <cfRule type="containsText" dxfId="970" priority="1018" operator="containsText" text="Sat">
      <formula>NOT(ISERROR(SEARCH("Sat",F186)))</formula>
    </cfRule>
  </conditionalFormatting>
  <conditionalFormatting sqref="C191">
    <cfRule type="containsText" dxfId="969" priority="1015" operator="containsText" text="Sun">
      <formula>NOT(ISERROR(SEARCH("Sun",C191)))</formula>
    </cfRule>
    <cfRule type="containsText" dxfId="968" priority="1016" operator="containsText" text="Sat">
      <formula>NOT(ISERROR(SEARCH("Sat",C191)))</formula>
    </cfRule>
  </conditionalFormatting>
  <conditionalFormatting sqref="C193">
    <cfRule type="containsText" dxfId="967" priority="1013" operator="containsText" text="Sun">
      <formula>NOT(ISERROR(SEARCH("Sun",C193)))</formula>
    </cfRule>
    <cfRule type="containsText" dxfId="966" priority="1014" operator="containsText" text="Sat">
      <formula>NOT(ISERROR(SEARCH("Sat",C193)))</formula>
    </cfRule>
  </conditionalFormatting>
  <conditionalFormatting sqref="F193">
    <cfRule type="containsText" dxfId="965" priority="1011" operator="containsText" text="Sun">
      <formula>NOT(ISERROR(SEARCH("Sun",F193)))</formula>
    </cfRule>
    <cfRule type="containsText" dxfId="964" priority="1012" operator="containsText" text="Sat">
      <formula>NOT(ISERROR(SEARCH("Sat",F193)))</formula>
    </cfRule>
  </conditionalFormatting>
  <conditionalFormatting sqref="C198">
    <cfRule type="containsText" dxfId="963" priority="1009" operator="containsText" text="Sun">
      <formula>NOT(ISERROR(SEARCH("Sun",C198)))</formula>
    </cfRule>
    <cfRule type="containsText" dxfId="962" priority="1010" operator="containsText" text="Sat">
      <formula>NOT(ISERROR(SEARCH("Sat",C198)))</formula>
    </cfRule>
  </conditionalFormatting>
  <conditionalFormatting sqref="C200">
    <cfRule type="containsText" dxfId="961" priority="1007" operator="containsText" text="Sun">
      <formula>NOT(ISERROR(SEARCH("Sun",C200)))</formula>
    </cfRule>
    <cfRule type="containsText" dxfId="960" priority="1008" operator="containsText" text="Sat">
      <formula>NOT(ISERROR(SEARCH("Sat",C200)))</formula>
    </cfRule>
  </conditionalFormatting>
  <conditionalFormatting sqref="F200">
    <cfRule type="containsText" dxfId="959" priority="1005" operator="containsText" text="Sun">
      <formula>NOT(ISERROR(SEARCH("Sun",F200)))</formula>
    </cfRule>
    <cfRule type="containsText" dxfId="958" priority="1006" operator="containsText" text="Sat">
      <formula>NOT(ISERROR(SEARCH("Sat",F200)))</formula>
    </cfRule>
  </conditionalFormatting>
  <conditionalFormatting sqref="C205">
    <cfRule type="containsText" dxfId="957" priority="1003" operator="containsText" text="Sun">
      <formula>NOT(ISERROR(SEARCH("Sun",C205)))</formula>
    </cfRule>
    <cfRule type="containsText" dxfId="956" priority="1004" operator="containsText" text="Sat">
      <formula>NOT(ISERROR(SEARCH("Sat",C205)))</formula>
    </cfRule>
  </conditionalFormatting>
  <conditionalFormatting sqref="C207">
    <cfRule type="containsText" dxfId="955" priority="1001" operator="containsText" text="Sun">
      <formula>NOT(ISERROR(SEARCH("Sun",C207)))</formula>
    </cfRule>
    <cfRule type="containsText" dxfId="954" priority="1002" operator="containsText" text="Sat">
      <formula>NOT(ISERROR(SEARCH("Sat",C207)))</formula>
    </cfRule>
  </conditionalFormatting>
  <conditionalFormatting sqref="F207">
    <cfRule type="containsText" dxfId="953" priority="999" operator="containsText" text="Sun">
      <formula>NOT(ISERROR(SEARCH("Sun",F207)))</formula>
    </cfRule>
    <cfRule type="containsText" dxfId="952" priority="1000" operator="containsText" text="Sat">
      <formula>NOT(ISERROR(SEARCH("Sat",F207)))</formula>
    </cfRule>
  </conditionalFormatting>
  <conditionalFormatting sqref="C212">
    <cfRule type="containsText" dxfId="951" priority="997" operator="containsText" text="Sun">
      <formula>NOT(ISERROR(SEARCH("Sun",C212)))</formula>
    </cfRule>
    <cfRule type="containsText" dxfId="950" priority="998" operator="containsText" text="Sat">
      <formula>NOT(ISERROR(SEARCH("Sat",C212)))</formula>
    </cfRule>
  </conditionalFormatting>
  <conditionalFormatting sqref="C214">
    <cfRule type="containsText" dxfId="949" priority="995" operator="containsText" text="Sun">
      <formula>NOT(ISERROR(SEARCH("Sun",C214)))</formula>
    </cfRule>
    <cfRule type="containsText" dxfId="948" priority="996" operator="containsText" text="Sat">
      <formula>NOT(ISERROR(SEARCH("Sat",C214)))</formula>
    </cfRule>
  </conditionalFormatting>
  <conditionalFormatting sqref="F214">
    <cfRule type="containsText" dxfId="947" priority="993" operator="containsText" text="Sun">
      <formula>NOT(ISERROR(SEARCH("Sun",F214)))</formula>
    </cfRule>
    <cfRule type="containsText" dxfId="946" priority="994" operator="containsText" text="Sat">
      <formula>NOT(ISERROR(SEARCH("Sat",F214)))</formula>
    </cfRule>
  </conditionalFormatting>
  <conditionalFormatting sqref="C219">
    <cfRule type="containsText" dxfId="945" priority="991" operator="containsText" text="Sun">
      <formula>NOT(ISERROR(SEARCH("Sun",C219)))</formula>
    </cfRule>
    <cfRule type="containsText" dxfId="944" priority="992" operator="containsText" text="Sat">
      <formula>NOT(ISERROR(SEARCH("Sat",C219)))</formula>
    </cfRule>
  </conditionalFormatting>
  <conditionalFormatting sqref="C221">
    <cfRule type="containsText" dxfId="943" priority="989" operator="containsText" text="Sun">
      <formula>NOT(ISERROR(SEARCH("Sun",C221)))</formula>
    </cfRule>
    <cfRule type="containsText" dxfId="942" priority="990" operator="containsText" text="Sat">
      <formula>NOT(ISERROR(SEARCH("Sat",C221)))</formula>
    </cfRule>
  </conditionalFormatting>
  <conditionalFormatting sqref="F221">
    <cfRule type="containsText" dxfId="941" priority="987" operator="containsText" text="Sun">
      <formula>NOT(ISERROR(SEARCH("Sun",F221)))</formula>
    </cfRule>
    <cfRule type="containsText" dxfId="940" priority="988" operator="containsText" text="Sat">
      <formula>NOT(ISERROR(SEARCH("Sat",F221)))</formula>
    </cfRule>
  </conditionalFormatting>
  <conditionalFormatting sqref="C226">
    <cfRule type="containsText" dxfId="939" priority="985" operator="containsText" text="Sun">
      <formula>NOT(ISERROR(SEARCH("Sun",C226)))</formula>
    </cfRule>
    <cfRule type="containsText" dxfId="938" priority="986" operator="containsText" text="Sat">
      <formula>NOT(ISERROR(SEARCH("Sat",C226)))</formula>
    </cfRule>
  </conditionalFormatting>
  <conditionalFormatting sqref="C228">
    <cfRule type="containsText" dxfId="937" priority="983" operator="containsText" text="Sun">
      <formula>NOT(ISERROR(SEARCH("Sun",C228)))</formula>
    </cfRule>
    <cfRule type="containsText" dxfId="936" priority="984" operator="containsText" text="Sat">
      <formula>NOT(ISERROR(SEARCH("Sat",C228)))</formula>
    </cfRule>
  </conditionalFormatting>
  <conditionalFormatting sqref="F228">
    <cfRule type="containsText" dxfId="935" priority="981" operator="containsText" text="Sun">
      <formula>NOT(ISERROR(SEARCH("Sun",F228)))</formula>
    </cfRule>
    <cfRule type="containsText" dxfId="934" priority="982" operator="containsText" text="Sat">
      <formula>NOT(ISERROR(SEARCH("Sat",F228)))</formula>
    </cfRule>
  </conditionalFormatting>
  <conditionalFormatting sqref="C233">
    <cfRule type="containsText" dxfId="933" priority="979" operator="containsText" text="Sun">
      <formula>NOT(ISERROR(SEARCH("Sun",C233)))</formula>
    </cfRule>
    <cfRule type="containsText" dxfId="932" priority="980" operator="containsText" text="Sat">
      <formula>NOT(ISERROR(SEARCH("Sat",C233)))</formula>
    </cfRule>
  </conditionalFormatting>
  <conditionalFormatting sqref="C235">
    <cfRule type="containsText" dxfId="931" priority="977" operator="containsText" text="Sun">
      <formula>NOT(ISERROR(SEARCH("Sun",C235)))</formula>
    </cfRule>
    <cfRule type="containsText" dxfId="930" priority="978" operator="containsText" text="Sat">
      <formula>NOT(ISERROR(SEARCH("Sat",C235)))</formula>
    </cfRule>
  </conditionalFormatting>
  <conditionalFormatting sqref="F235">
    <cfRule type="containsText" dxfId="929" priority="975" operator="containsText" text="Sun">
      <formula>NOT(ISERROR(SEARCH("Sun",F235)))</formula>
    </cfRule>
    <cfRule type="containsText" dxfId="928" priority="976" operator="containsText" text="Sat">
      <formula>NOT(ISERROR(SEARCH("Sat",F235)))</formula>
    </cfRule>
  </conditionalFormatting>
  <conditionalFormatting sqref="C240">
    <cfRule type="containsText" dxfId="927" priority="973" operator="containsText" text="Sun">
      <formula>NOT(ISERROR(SEARCH("Sun",C240)))</formula>
    </cfRule>
    <cfRule type="containsText" dxfId="926" priority="974" operator="containsText" text="Sat">
      <formula>NOT(ISERROR(SEARCH("Sat",C240)))</formula>
    </cfRule>
  </conditionalFormatting>
  <conditionalFormatting sqref="C242">
    <cfRule type="containsText" dxfId="925" priority="971" operator="containsText" text="Sun">
      <formula>NOT(ISERROR(SEARCH("Sun",C242)))</formula>
    </cfRule>
    <cfRule type="containsText" dxfId="924" priority="972" operator="containsText" text="Sat">
      <formula>NOT(ISERROR(SEARCH("Sat",C242)))</formula>
    </cfRule>
  </conditionalFormatting>
  <conditionalFormatting sqref="F242">
    <cfRule type="containsText" dxfId="923" priority="969" operator="containsText" text="Sun">
      <formula>NOT(ISERROR(SEARCH("Sun",F242)))</formula>
    </cfRule>
    <cfRule type="containsText" dxfId="922" priority="970" operator="containsText" text="Sat">
      <formula>NOT(ISERROR(SEARCH("Sat",F242)))</formula>
    </cfRule>
  </conditionalFormatting>
  <conditionalFormatting sqref="C247">
    <cfRule type="containsText" dxfId="921" priority="967" operator="containsText" text="Sun">
      <formula>NOT(ISERROR(SEARCH("Sun",C247)))</formula>
    </cfRule>
    <cfRule type="containsText" dxfId="920" priority="968" operator="containsText" text="Sat">
      <formula>NOT(ISERROR(SEARCH("Sat",C247)))</formula>
    </cfRule>
  </conditionalFormatting>
  <conditionalFormatting sqref="C249">
    <cfRule type="containsText" dxfId="919" priority="965" operator="containsText" text="Sun">
      <formula>NOT(ISERROR(SEARCH("Sun",C249)))</formula>
    </cfRule>
    <cfRule type="containsText" dxfId="918" priority="966" operator="containsText" text="Sat">
      <formula>NOT(ISERROR(SEARCH("Sat",C249)))</formula>
    </cfRule>
  </conditionalFormatting>
  <conditionalFormatting sqref="C254">
    <cfRule type="containsText" dxfId="917" priority="961" operator="containsText" text="Sun">
      <formula>NOT(ISERROR(SEARCH("Sun",C254)))</formula>
    </cfRule>
    <cfRule type="containsText" dxfId="916" priority="962" operator="containsText" text="Sat">
      <formula>NOT(ISERROR(SEARCH("Sat",C254)))</formula>
    </cfRule>
  </conditionalFormatting>
  <conditionalFormatting sqref="C256">
    <cfRule type="containsText" dxfId="915" priority="959" operator="containsText" text="Sun">
      <formula>NOT(ISERROR(SEARCH("Sun",C256)))</formula>
    </cfRule>
    <cfRule type="containsText" dxfId="914" priority="960" operator="containsText" text="Sat">
      <formula>NOT(ISERROR(SEARCH("Sat",C256)))</formula>
    </cfRule>
  </conditionalFormatting>
  <conditionalFormatting sqref="F256">
    <cfRule type="containsText" dxfId="913" priority="957" operator="containsText" text="Sun">
      <formula>NOT(ISERROR(SEARCH("Sun",F256)))</formula>
    </cfRule>
    <cfRule type="containsText" dxfId="912" priority="958" operator="containsText" text="Sat">
      <formula>NOT(ISERROR(SEARCH("Sat",F256)))</formula>
    </cfRule>
  </conditionalFormatting>
  <conditionalFormatting sqref="C261">
    <cfRule type="containsText" dxfId="911" priority="955" operator="containsText" text="Sun">
      <formula>NOT(ISERROR(SEARCH("Sun",C261)))</formula>
    </cfRule>
    <cfRule type="containsText" dxfId="910" priority="956" operator="containsText" text="Sat">
      <formula>NOT(ISERROR(SEARCH("Sat",C261)))</formula>
    </cfRule>
  </conditionalFormatting>
  <conditionalFormatting sqref="C263">
    <cfRule type="containsText" dxfId="909" priority="953" operator="containsText" text="Sun">
      <formula>NOT(ISERROR(SEARCH("Sun",C263)))</formula>
    </cfRule>
    <cfRule type="containsText" dxfId="908" priority="954" operator="containsText" text="Sat">
      <formula>NOT(ISERROR(SEARCH("Sat",C263)))</formula>
    </cfRule>
  </conditionalFormatting>
  <conditionalFormatting sqref="F263">
    <cfRule type="containsText" dxfId="907" priority="951" operator="containsText" text="Sun">
      <formula>NOT(ISERROR(SEARCH("Sun",F263)))</formula>
    </cfRule>
    <cfRule type="containsText" dxfId="906" priority="952" operator="containsText" text="Sat">
      <formula>NOT(ISERROR(SEARCH("Sat",F263)))</formula>
    </cfRule>
  </conditionalFormatting>
  <conditionalFormatting sqref="C268">
    <cfRule type="containsText" dxfId="905" priority="949" operator="containsText" text="Sun">
      <formula>NOT(ISERROR(SEARCH("Sun",C268)))</formula>
    </cfRule>
    <cfRule type="containsText" dxfId="904" priority="950" operator="containsText" text="Sat">
      <formula>NOT(ISERROR(SEARCH("Sat",C268)))</formula>
    </cfRule>
  </conditionalFormatting>
  <conditionalFormatting sqref="C270">
    <cfRule type="containsText" dxfId="903" priority="947" operator="containsText" text="Sun">
      <formula>NOT(ISERROR(SEARCH("Sun",C270)))</formula>
    </cfRule>
    <cfRule type="containsText" dxfId="902" priority="948" operator="containsText" text="Sat">
      <formula>NOT(ISERROR(SEARCH("Sat",C270)))</formula>
    </cfRule>
  </conditionalFormatting>
  <conditionalFormatting sqref="F270">
    <cfRule type="containsText" dxfId="901" priority="945" operator="containsText" text="Sun">
      <formula>NOT(ISERROR(SEARCH("Sun",F270)))</formula>
    </cfRule>
    <cfRule type="containsText" dxfId="900" priority="946" operator="containsText" text="Sat">
      <formula>NOT(ISERROR(SEARCH("Sat",F270)))</formula>
    </cfRule>
  </conditionalFormatting>
  <conditionalFormatting sqref="C275">
    <cfRule type="containsText" dxfId="899" priority="943" operator="containsText" text="Sun">
      <formula>NOT(ISERROR(SEARCH("Sun",C275)))</formula>
    </cfRule>
    <cfRule type="containsText" dxfId="898" priority="944" operator="containsText" text="Sat">
      <formula>NOT(ISERROR(SEARCH("Sat",C275)))</formula>
    </cfRule>
  </conditionalFormatting>
  <conditionalFormatting sqref="C277">
    <cfRule type="containsText" dxfId="897" priority="941" operator="containsText" text="Sun">
      <formula>NOT(ISERROR(SEARCH("Sun",C277)))</formula>
    </cfRule>
    <cfRule type="containsText" dxfId="896" priority="942" operator="containsText" text="Sat">
      <formula>NOT(ISERROR(SEARCH("Sat",C277)))</formula>
    </cfRule>
  </conditionalFormatting>
  <conditionalFormatting sqref="F277">
    <cfRule type="containsText" dxfId="895" priority="939" operator="containsText" text="Sun">
      <formula>NOT(ISERROR(SEARCH("Sun",F277)))</formula>
    </cfRule>
    <cfRule type="containsText" dxfId="894" priority="940" operator="containsText" text="Sat">
      <formula>NOT(ISERROR(SEARCH("Sat",F277)))</formula>
    </cfRule>
  </conditionalFormatting>
  <conditionalFormatting sqref="C282">
    <cfRule type="containsText" dxfId="893" priority="937" operator="containsText" text="Sun">
      <formula>NOT(ISERROR(SEARCH("Sun",C282)))</formula>
    </cfRule>
    <cfRule type="containsText" dxfId="892" priority="938" operator="containsText" text="Sat">
      <formula>NOT(ISERROR(SEARCH("Sat",C282)))</formula>
    </cfRule>
  </conditionalFormatting>
  <conditionalFormatting sqref="C284">
    <cfRule type="containsText" dxfId="891" priority="935" operator="containsText" text="Sun">
      <formula>NOT(ISERROR(SEARCH("Sun",C284)))</formula>
    </cfRule>
    <cfRule type="containsText" dxfId="890" priority="936" operator="containsText" text="Sat">
      <formula>NOT(ISERROR(SEARCH("Sat",C284)))</formula>
    </cfRule>
  </conditionalFormatting>
  <conditionalFormatting sqref="F284">
    <cfRule type="containsText" dxfId="889" priority="933" operator="containsText" text="Sun">
      <formula>NOT(ISERROR(SEARCH("Sun",F284)))</formula>
    </cfRule>
    <cfRule type="containsText" dxfId="888" priority="934" operator="containsText" text="Sat">
      <formula>NOT(ISERROR(SEARCH("Sat",F284)))</formula>
    </cfRule>
  </conditionalFormatting>
  <conditionalFormatting sqref="C289">
    <cfRule type="containsText" dxfId="887" priority="931" operator="containsText" text="Sun">
      <formula>NOT(ISERROR(SEARCH("Sun",C289)))</formula>
    </cfRule>
    <cfRule type="containsText" dxfId="886" priority="932" operator="containsText" text="Sat">
      <formula>NOT(ISERROR(SEARCH("Sat",C289)))</formula>
    </cfRule>
  </conditionalFormatting>
  <conditionalFormatting sqref="C291">
    <cfRule type="containsText" dxfId="885" priority="929" operator="containsText" text="Sun">
      <formula>NOT(ISERROR(SEARCH("Sun",C291)))</formula>
    </cfRule>
    <cfRule type="containsText" dxfId="884" priority="930" operator="containsText" text="Sat">
      <formula>NOT(ISERROR(SEARCH("Sat",C291)))</formula>
    </cfRule>
  </conditionalFormatting>
  <conditionalFormatting sqref="F291">
    <cfRule type="containsText" dxfId="883" priority="927" operator="containsText" text="Sun">
      <formula>NOT(ISERROR(SEARCH("Sun",F291)))</formula>
    </cfRule>
    <cfRule type="containsText" dxfId="882" priority="928" operator="containsText" text="Sat">
      <formula>NOT(ISERROR(SEARCH("Sat",F291)))</formula>
    </cfRule>
  </conditionalFormatting>
  <conditionalFormatting sqref="C296">
    <cfRule type="containsText" dxfId="881" priority="925" operator="containsText" text="Sun">
      <formula>NOT(ISERROR(SEARCH("Sun",C296)))</formula>
    </cfRule>
    <cfRule type="containsText" dxfId="880" priority="926" operator="containsText" text="Sat">
      <formula>NOT(ISERROR(SEARCH("Sat",C296)))</formula>
    </cfRule>
  </conditionalFormatting>
  <conditionalFormatting sqref="C298">
    <cfRule type="containsText" dxfId="879" priority="923" operator="containsText" text="Sun">
      <formula>NOT(ISERROR(SEARCH("Sun",C298)))</formula>
    </cfRule>
    <cfRule type="containsText" dxfId="878" priority="924" operator="containsText" text="Sat">
      <formula>NOT(ISERROR(SEARCH("Sat",C298)))</formula>
    </cfRule>
  </conditionalFormatting>
  <conditionalFormatting sqref="F298">
    <cfRule type="containsText" dxfId="877" priority="921" operator="containsText" text="Sun">
      <formula>NOT(ISERROR(SEARCH("Sun",F298)))</formula>
    </cfRule>
    <cfRule type="containsText" dxfId="876" priority="922" operator="containsText" text="Sat">
      <formula>NOT(ISERROR(SEARCH("Sat",F298)))</formula>
    </cfRule>
  </conditionalFormatting>
  <conditionalFormatting sqref="C303">
    <cfRule type="containsText" dxfId="875" priority="919" operator="containsText" text="Sun">
      <formula>NOT(ISERROR(SEARCH("Sun",C303)))</formula>
    </cfRule>
    <cfRule type="containsText" dxfId="874" priority="920" operator="containsText" text="Sat">
      <formula>NOT(ISERROR(SEARCH("Sat",C303)))</formula>
    </cfRule>
  </conditionalFormatting>
  <conditionalFormatting sqref="C305">
    <cfRule type="containsText" dxfId="873" priority="917" operator="containsText" text="Sun">
      <formula>NOT(ISERROR(SEARCH("Sun",C305)))</formula>
    </cfRule>
    <cfRule type="containsText" dxfId="872" priority="918" operator="containsText" text="Sat">
      <formula>NOT(ISERROR(SEARCH("Sat",C305)))</formula>
    </cfRule>
  </conditionalFormatting>
  <conditionalFormatting sqref="F305">
    <cfRule type="containsText" dxfId="871" priority="915" operator="containsText" text="Sun">
      <formula>NOT(ISERROR(SEARCH("Sun",F305)))</formula>
    </cfRule>
    <cfRule type="containsText" dxfId="870" priority="916" operator="containsText" text="Sat">
      <formula>NOT(ISERROR(SEARCH("Sat",F305)))</formula>
    </cfRule>
  </conditionalFormatting>
  <conditionalFormatting sqref="C310">
    <cfRule type="containsText" dxfId="869" priority="913" operator="containsText" text="Sun">
      <formula>NOT(ISERROR(SEARCH("Sun",C310)))</formula>
    </cfRule>
    <cfRule type="containsText" dxfId="868" priority="914" operator="containsText" text="Sat">
      <formula>NOT(ISERROR(SEARCH("Sat",C310)))</formula>
    </cfRule>
  </conditionalFormatting>
  <conditionalFormatting sqref="C312 F312">
    <cfRule type="containsText" dxfId="867" priority="911" operator="containsText" text="Sun">
      <formula>NOT(ISERROR(SEARCH("Sun",C312)))</formula>
    </cfRule>
    <cfRule type="containsText" dxfId="866" priority="912" operator="containsText" text="Sat">
      <formula>NOT(ISERROR(SEARCH("Sat",C312)))</formula>
    </cfRule>
  </conditionalFormatting>
  <conditionalFormatting sqref="C317">
    <cfRule type="containsText" dxfId="865" priority="909" operator="containsText" text="Sun">
      <formula>NOT(ISERROR(SEARCH("Sun",C317)))</formula>
    </cfRule>
    <cfRule type="containsText" dxfId="864" priority="910" operator="containsText" text="Sat">
      <formula>NOT(ISERROR(SEARCH("Sat",C317)))</formula>
    </cfRule>
  </conditionalFormatting>
  <conditionalFormatting sqref="C319 F319">
    <cfRule type="containsText" dxfId="863" priority="907" operator="containsText" text="Sun">
      <formula>NOT(ISERROR(SEARCH("Sun",C319)))</formula>
    </cfRule>
    <cfRule type="containsText" dxfId="862" priority="908" operator="containsText" text="Sat">
      <formula>NOT(ISERROR(SEARCH("Sat",C319)))</formula>
    </cfRule>
  </conditionalFormatting>
  <conditionalFormatting sqref="C324">
    <cfRule type="containsText" dxfId="861" priority="905" operator="containsText" text="Sun">
      <formula>NOT(ISERROR(SEARCH("Sun",C324)))</formula>
    </cfRule>
    <cfRule type="containsText" dxfId="860" priority="906" operator="containsText" text="Sat">
      <formula>NOT(ISERROR(SEARCH("Sat",C324)))</formula>
    </cfRule>
  </conditionalFormatting>
  <conditionalFormatting sqref="C326 F326">
    <cfRule type="containsText" dxfId="859" priority="903" operator="containsText" text="Sun">
      <formula>NOT(ISERROR(SEARCH("Sun",C326)))</formula>
    </cfRule>
    <cfRule type="containsText" dxfId="858" priority="904" operator="containsText" text="Sat">
      <formula>NOT(ISERROR(SEARCH("Sat",C326)))</formula>
    </cfRule>
  </conditionalFormatting>
  <conditionalFormatting sqref="C331">
    <cfRule type="containsText" dxfId="857" priority="901" operator="containsText" text="Sun">
      <formula>NOT(ISERROR(SEARCH("Sun",C331)))</formula>
    </cfRule>
    <cfRule type="containsText" dxfId="856" priority="902" operator="containsText" text="Sat">
      <formula>NOT(ISERROR(SEARCH("Sat",C331)))</formula>
    </cfRule>
  </conditionalFormatting>
  <conditionalFormatting sqref="C333 F333">
    <cfRule type="containsText" dxfId="855" priority="899" operator="containsText" text="Sun">
      <formula>NOT(ISERROR(SEARCH("Sun",C333)))</formula>
    </cfRule>
    <cfRule type="containsText" dxfId="854" priority="900" operator="containsText" text="Sat">
      <formula>NOT(ISERROR(SEARCH("Sat",C333)))</formula>
    </cfRule>
  </conditionalFormatting>
  <conditionalFormatting sqref="C338">
    <cfRule type="containsText" dxfId="853" priority="897" operator="containsText" text="Sun">
      <formula>NOT(ISERROR(SEARCH("Sun",C338)))</formula>
    </cfRule>
    <cfRule type="containsText" dxfId="852" priority="898" operator="containsText" text="Sat">
      <formula>NOT(ISERROR(SEARCH("Sat",C338)))</formula>
    </cfRule>
  </conditionalFormatting>
  <conditionalFormatting sqref="C340 F340">
    <cfRule type="containsText" dxfId="851" priority="895" operator="containsText" text="Sun">
      <formula>NOT(ISERROR(SEARCH("Sun",C340)))</formula>
    </cfRule>
    <cfRule type="containsText" dxfId="850" priority="896" operator="containsText" text="Sat">
      <formula>NOT(ISERROR(SEARCH("Sat",C340)))</formula>
    </cfRule>
  </conditionalFormatting>
  <conditionalFormatting sqref="C345">
    <cfRule type="containsText" dxfId="849" priority="893" operator="containsText" text="Sun">
      <formula>NOT(ISERROR(SEARCH("Sun",C345)))</formula>
    </cfRule>
    <cfRule type="containsText" dxfId="848" priority="894" operator="containsText" text="Sat">
      <formula>NOT(ISERROR(SEARCH("Sat",C345)))</formula>
    </cfRule>
  </conditionalFormatting>
  <conditionalFormatting sqref="C347 F347">
    <cfRule type="containsText" dxfId="847" priority="891" operator="containsText" text="Sun">
      <formula>NOT(ISERROR(SEARCH("Sun",C347)))</formula>
    </cfRule>
    <cfRule type="containsText" dxfId="846" priority="892" operator="containsText" text="Sat">
      <formula>NOT(ISERROR(SEARCH("Sat",C347)))</formula>
    </cfRule>
  </conditionalFormatting>
  <conditionalFormatting sqref="C352">
    <cfRule type="containsText" dxfId="845" priority="889" operator="containsText" text="Sun">
      <formula>NOT(ISERROR(SEARCH("Sun",C352)))</formula>
    </cfRule>
    <cfRule type="containsText" dxfId="844" priority="890" operator="containsText" text="Sat">
      <formula>NOT(ISERROR(SEARCH("Sat",C352)))</formula>
    </cfRule>
  </conditionalFormatting>
  <conditionalFormatting sqref="C354 F354">
    <cfRule type="containsText" dxfId="843" priority="887" operator="containsText" text="Sun">
      <formula>NOT(ISERROR(SEARCH("Sun",C354)))</formula>
    </cfRule>
    <cfRule type="containsText" dxfId="842" priority="888" operator="containsText" text="Sat">
      <formula>NOT(ISERROR(SEARCH("Sat",C354)))</formula>
    </cfRule>
  </conditionalFormatting>
  <conditionalFormatting sqref="C359">
    <cfRule type="containsText" dxfId="841" priority="885" operator="containsText" text="Sun">
      <formula>NOT(ISERROR(SEARCH("Sun",C359)))</formula>
    </cfRule>
    <cfRule type="containsText" dxfId="840" priority="886" operator="containsText" text="Sat">
      <formula>NOT(ISERROR(SEARCH("Sat",C359)))</formula>
    </cfRule>
  </conditionalFormatting>
  <conditionalFormatting sqref="C361 F361">
    <cfRule type="containsText" dxfId="839" priority="883" operator="containsText" text="Sun">
      <formula>NOT(ISERROR(SEARCH("Sun",C361)))</formula>
    </cfRule>
    <cfRule type="containsText" dxfId="838" priority="884" operator="containsText" text="Sat">
      <formula>NOT(ISERROR(SEARCH("Sat",C361)))</formula>
    </cfRule>
  </conditionalFormatting>
  <conditionalFormatting sqref="C366">
    <cfRule type="containsText" dxfId="837" priority="881" operator="containsText" text="Sun">
      <formula>NOT(ISERROR(SEARCH("Sun",C366)))</formula>
    </cfRule>
    <cfRule type="containsText" dxfId="836" priority="882" operator="containsText" text="Sat">
      <formula>NOT(ISERROR(SEARCH("Sat",C366)))</formula>
    </cfRule>
  </conditionalFormatting>
  <conditionalFormatting sqref="C368">
    <cfRule type="containsText" dxfId="835" priority="879" operator="containsText" text="Sun">
      <formula>NOT(ISERROR(SEARCH("Sun",C368)))</formula>
    </cfRule>
    <cfRule type="containsText" dxfId="834" priority="880" operator="containsText" text="Sat">
      <formula>NOT(ISERROR(SEARCH("Sat",C368)))</formula>
    </cfRule>
  </conditionalFormatting>
  <conditionalFormatting sqref="C373">
    <cfRule type="containsText" dxfId="833" priority="877" operator="containsText" text="Sun">
      <formula>NOT(ISERROR(SEARCH("Sun",C373)))</formula>
    </cfRule>
    <cfRule type="containsText" dxfId="832" priority="878" operator="containsText" text="Sat">
      <formula>NOT(ISERROR(SEARCH("Sat",C373)))</formula>
    </cfRule>
  </conditionalFormatting>
  <conditionalFormatting sqref="E14:E16">
    <cfRule type="containsText" dxfId="831" priority="875" operator="containsText" text="Sun">
      <formula>NOT(ISERROR(SEARCH("Sun",E14)))</formula>
    </cfRule>
    <cfRule type="containsText" dxfId="830" priority="876" operator="containsText" text="Sat">
      <formula>NOT(ISERROR(SEARCH("Sat",E14)))</formula>
    </cfRule>
  </conditionalFormatting>
  <conditionalFormatting sqref="E12:E13">
    <cfRule type="containsText" dxfId="829" priority="873" operator="containsText" text="Sun">
      <formula>NOT(ISERROR(SEARCH("Sun",E12)))</formula>
    </cfRule>
    <cfRule type="containsText" dxfId="828" priority="874" operator="containsText" text="Sat">
      <formula>NOT(ISERROR(SEARCH("Sat",E12)))</formula>
    </cfRule>
  </conditionalFormatting>
  <conditionalFormatting sqref="E20:E22">
    <cfRule type="containsText" dxfId="827" priority="871" operator="containsText" text="Sun">
      <formula>NOT(ISERROR(SEARCH("Sun",E20)))</formula>
    </cfRule>
    <cfRule type="containsText" dxfId="826" priority="872" operator="containsText" text="Sat">
      <formula>NOT(ISERROR(SEARCH("Sat",E20)))</formula>
    </cfRule>
  </conditionalFormatting>
  <conditionalFormatting sqref="E19">
    <cfRule type="containsText" dxfId="825" priority="869" operator="containsText" text="Sun">
      <formula>NOT(ISERROR(SEARCH("Sun",E19)))</formula>
    </cfRule>
    <cfRule type="containsText" dxfId="824" priority="870" operator="containsText" text="Sat">
      <formula>NOT(ISERROR(SEARCH("Sat",E19)))</formula>
    </cfRule>
  </conditionalFormatting>
  <conditionalFormatting sqref="E27:E29">
    <cfRule type="containsText" dxfId="823" priority="867" operator="containsText" text="Sun">
      <formula>NOT(ISERROR(SEARCH("Sun",E27)))</formula>
    </cfRule>
    <cfRule type="containsText" dxfId="822" priority="868" operator="containsText" text="Sat">
      <formula>NOT(ISERROR(SEARCH("Sat",E27)))</formula>
    </cfRule>
  </conditionalFormatting>
  <conditionalFormatting sqref="E25:E26">
    <cfRule type="containsText" dxfId="821" priority="865" operator="containsText" text="Sun">
      <formula>NOT(ISERROR(SEARCH("Sun",E25)))</formula>
    </cfRule>
    <cfRule type="containsText" dxfId="820" priority="866" operator="containsText" text="Sat">
      <formula>NOT(ISERROR(SEARCH("Sat",E25)))</formula>
    </cfRule>
  </conditionalFormatting>
  <conditionalFormatting sqref="E34:E36">
    <cfRule type="containsText" dxfId="819" priority="863" operator="containsText" text="Sun">
      <formula>NOT(ISERROR(SEARCH("Sun",E34)))</formula>
    </cfRule>
    <cfRule type="containsText" dxfId="818" priority="864" operator="containsText" text="Sat">
      <formula>NOT(ISERROR(SEARCH("Sat",E34)))</formula>
    </cfRule>
  </conditionalFormatting>
  <conditionalFormatting sqref="E32:E33">
    <cfRule type="containsText" dxfId="817" priority="861" operator="containsText" text="Sun">
      <formula>NOT(ISERROR(SEARCH("Sun",E32)))</formula>
    </cfRule>
    <cfRule type="containsText" dxfId="816" priority="862" operator="containsText" text="Sat">
      <formula>NOT(ISERROR(SEARCH("Sat",E32)))</formula>
    </cfRule>
  </conditionalFormatting>
  <conditionalFormatting sqref="E41:E43">
    <cfRule type="containsText" dxfId="815" priority="859" operator="containsText" text="Sun">
      <formula>NOT(ISERROR(SEARCH("Sun",E41)))</formula>
    </cfRule>
    <cfRule type="containsText" dxfId="814" priority="860" operator="containsText" text="Sat">
      <formula>NOT(ISERROR(SEARCH("Sat",E41)))</formula>
    </cfRule>
  </conditionalFormatting>
  <conditionalFormatting sqref="E39:E40">
    <cfRule type="containsText" dxfId="813" priority="857" operator="containsText" text="Sun">
      <formula>NOT(ISERROR(SEARCH("Sun",E39)))</formula>
    </cfRule>
    <cfRule type="containsText" dxfId="812" priority="858" operator="containsText" text="Sat">
      <formula>NOT(ISERROR(SEARCH("Sat",E39)))</formula>
    </cfRule>
  </conditionalFormatting>
  <conditionalFormatting sqref="E48:E50">
    <cfRule type="containsText" dxfId="811" priority="855" operator="containsText" text="Sun">
      <formula>NOT(ISERROR(SEARCH("Sun",E48)))</formula>
    </cfRule>
    <cfRule type="containsText" dxfId="810" priority="856" operator="containsText" text="Sat">
      <formula>NOT(ISERROR(SEARCH("Sat",E48)))</formula>
    </cfRule>
  </conditionalFormatting>
  <conditionalFormatting sqref="E46:E47">
    <cfRule type="containsText" dxfId="809" priority="853" operator="containsText" text="Sun">
      <formula>NOT(ISERROR(SEARCH("Sun",E46)))</formula>
    </cfRule>
    <cfRule type="containsText" dxfId="808" priority="854" operator="containsText" text="Sat">
      <formula>NOT(ISERROR(SEARCH("Sat",E46)))</formula>
    </cfRule>
  </conditionalFormatting>
  <conditionalFormatting sqref="E55:E57">
    <cfRule type="containsText" dxfId="807" priority="851" operator="containsText" text="Sun">
      <formula>NOT(ISERROR(SEARCH("Sun",E55)))</formula>
    </cfRule>
    <cfRule type="containsText" dxfId="806" priority="852" operator="containsText" text="Sat">
      <formula>NOT(ISERROR(SEARCH("Sat",E55)))</formula>
    </cfRule>
  </conditionalFormatting>
  <conditionalFormatting sqref="E53:E54">
    <cfRule type="containsText" dxfId="805" priority="849" operator="containsText" text="Sun">
      <formula>NOT(ISERROR(SEARCH("Sun",E53)))</formula>
    </cfRule>
    <cfRule type="containsText" dxfId="804" priority="850" operator="containsText" text="Sat">
      <formula>NOT(ISERROR(SEARCH("Sat",E53)))</formula>
    </cfRule>
  </conditionalFormatting>
  <conditionalFormatting sqref="E62:E64">
    <cfRule type="containsText" dxfId="803" priority="847" operator="containsText" text="Sun">
      <formula>NOT(ISERROR(SEARCH("Sun",E62)))</formula>
    </cfRule>
    <cfRule type="containsText" dxfId="802" priority="848" operator="containsText" text="Sat">
      <formula>NOT(ISERROR(SEARCH("Sat",E62)))</formula>
    </cfRule>
  </conditionalFormatting>
  <conditionalFormatting sqref="E60:E61">
    <cfRule type="containsText" dxfId="801" priority="845" operator="containsText" text="Sun">
      <formula>NOT(ISERROR(SEARCH("Sun",E60)))</formula>
    </cfRule>
    <cfRule type="containsText" dxfId="800" priority="846" operator="containsText" text="Sat">
      <formula>NOT(ISERROR(SEARCH("Sat",E60)))</formula>
    </cfRule>
  </conditionalFormatting>
  <conditionalFormatting sqref="E67:E71">
    <cfRule type="containsText" dxfId="799" priority="843" operator="containsText" text="Sun">
      <formula>NOT(ISERROR(SEARCH("Sun",E67)))</formula>
    </cfRule>
    <cfRule type="containsText" dxfId="798" priority="844" operator="containsText" text="Sat">
      <formula>NOT(ISERROR(SEARCH("Sat",E67)))</formula>
    </cfRule>
  </conditionalFormatting>
  <conditionalFormatting sqref="E75:E78">
    <cfRule type="containsText" dxfId="797" priority="841" operator="containsText" text="Sun">
      <formula>NOT(ISERROR(SEARCH("Sun",E75)))</formula>
    </cfRule>
    <cfRule type="containsText" dxfId="796" priority="842" operator="containsText" text="Sat">
      <formula>NOT(ISERROR(SEARCH("Sat",E75)))</formula>
    </cfRule>
  </conditionalFormatting>
  <conditionalFormatting sqref="E74">
    <cfRule type="containsText" dxfId="795" priority="839" operator="containsText" text="Sun">
      <formula>NOT(ISERROR(SEARCH("Sun",E74)))</formula>
    </cfRule>
    <cfRule type="containsText" dxfId="794" priority="840" operator="containsText" text="Sat">
      <formula>NOT(ISERROR(SEARCH("Sat",E74)))</formula>
    </cfRule>
  </conditionalFormatting>
  <conditionalFormatting sqref="E82:E85">
    <cfRule type="containsText" dxfId="793" priority="837" operator="containsText" text="Sun">
      <formula>NOT(ISERROR(SEARCH("Sun",E82)))</formula>
    </cfRule>
    <cfRule type="containsText" dxfId="792" priority="838" operator="containsText" text="Sat">
      <formula>NOT(ISERROR(SEARCH("Sat",E82)))</formula>
    </cfRule>
  </conditionalFormatting>
  <conditionalFormatting sqref="E81">
    <cfRule type="containsText" dxfId="791" priority="835" operator="containsText" text="Sun">
      <formula>NOT(ISERROR(SEARCH("Sun",E81)))</formula>
    </cfRule>
    <cfRule type="containsText" dxfId="790" priority="836" operator="containsText" text="Sat">
      <formula>NOT(ISERROR(SEARCH("Sat",E81)))</formula>
    </cfRule>
  </conditionalFormatting>
  <conditionalFormatting sqref="E89:E92">
    <cfRule type="containsText" dxfId="789" priority="833" operator="containsText" text="Sun">
      <formula>NOT(ISERROR(SEARCH("Sun",E89)))</formula>
    </cfRule>
    <cfRule type="containsText" dxfId="788" priority="834" operator="containsText" text="Sat">
      <formula>NOT(ISERROR(SEARCH("Sat",E89)))</formula>
    </cfRule>
  </conditionalFormatting>
  <conditionalFormatting sqref="E88">
    <cfRule type="containsText" dxfId="787" priority="831" operator="containsText" text="Sun">
      <formula>NOT(ISERROR(SEARCH("Sun",E88)))</formula>
    </cfRule>
    <cfRule type="containsText" dxfId="786" priority="832" operator="containsText" text="Sat">
      <formula>NOT(ISERROR(SEARCH("Sat",E88)))</formula>
    </cfRule>
  </conditionalFormatting>
  <conditionalFormatting sqref="E96:E98">
    <cfRule type="containsText" dxfId="785" priority="829" operator="containsText" text="Sun">
      <formula>NOT(ISERROR(SEARCH("Sun",E96)))</formula>
    </cfRule>
    <cfRule type="containsText" dxfId="784" priority="830" operator="containsText" text="Sat">
      <formula>NOT(ISERROR(SEARCH("Sat",E96)))</formula>
    </cfRule>
  </conditionalFormatting>
  <conditionalFormatting sqref="E95">
    <cfRule type="containsText" dxfId="783" priority="827" operator="containsText" text="Sun">
      <formula>NOT(ISERROR(SEARCH("Sun",E95)))</formula>
    </cfRule>
    <cfRule type="containsText" dxfId="782" priority="828" operator="containsText" text="Sat">
      <formula>NOT(ISERROR(SEARCH("Sat",E95)))</formula>
    </cfRule>
  </conditionalFormatting>
  <conditionalFormatting sqref="E103:E106">
    <cfRule type="containsText" dxfId="781" priority="825" operator="containsText" text="Sun">
      <formula>NOT(ISERROR(SEARCH("Sun",E103)))</formula>
    </cfRule>
    <cfRule type="containsText" dxfId="780" priority="826" operator="containsText" text="Sat">
      <formula>NOT(ISERROR(SEARCH("Sat",E103)))</formula>
    </cfRule>
  </conditionalFormatting>
  <conditionalFormatting sqref="E111:E113">
    <cfRule type="containsText" dxfId="779" priority="821" operator="containsText" text="Sun">
      <formula>NOT(ISERROR(SEARCH("Sun",E111)))</formula>
    </cfRule>
    <cfRule type="containsText" dxfId="778" priority="822" operator="containsText" text="Sat">
      <formula>NOT(ISERROR(SEARCH("Sat",E111)))</formula>
    </cfRule>
  </conditionalFormatting>
  <conditionalFormatting sqref="E110">
    <cfRule type="containsText" dxfId="777" priority="819" operator="containsText" text="Sun">
      <formula>NOT(ISERROR(SEARCH("Sun",E110)))</formula>
    </cfRule>
    <cfRule type="containsText" dxfId="776" priority="820" operator="containsText" text="Sat">
      <formula>NOT(ISERROR(SEARCH("Sat",E110)))</formula>
    </cfRule>
  </conditionalFormatting>
  <conditionalFormatting sqref="E109">
    <cfRule type="containsText" dxfId="775" priority="817" operator="containsText" text="Sun">
      <formula>NOT(ISERROR(SEARCH("Sun",E109)))</formula>
    </cfRule>
    <cfRule type="containsText" dxfId="774" priority="818" operator="containsText" text="Sat">
      <formula>NOT(ISERROR(SEARCH("Sat",E109)))</formula>
    </cfRule>
  </conditionalFormatting>
  <conditionalFormatting sqref="E117:E120">
    <cfRule type="containsText" dxfId="773" priority="815" operator="containsText" text="Sun">
      <formula>NOT(ISERROR(SEARCH("Sun",E117)))</formula>
    </cfRule>
    <cfRule type="containsText" dxfId="772" priority="816" operator="containsText" text="Sat">
      <formula>NOT(ISERROR(SEARCH("Sat",E117)))</formula>
    </cfRule>
  </conditionalFormatting>
  <conditionalFormatting sqref="E116">
    <cfRule type="containsText" dxfId="771" priority="813" operator="containsText" text="Sun">
      <formula>NOT(ISERROR(SEARCH("Sun",E116)))</formula>
    </cfRule>
    <cfRule type="containsText" dxfId="770" priority="814" operator="containsText" text="Sat">
      <formula>NOT(ISERROR(SEARCH("Sat",E116)))</formula>
    </cfRule>
  </conditionalFormatting>
  <conditionalFormatting sqref="E124:E127">
    <cfRule type="containsText" dxfId="769" priority="811" operator="containsText" text="Sun">
      <formula>NOT(ISERROR(SEARCH("Sun",E124)))</formula>
    </cfRule>
    <cfRule type="containsText" dxfId="768" priority="812" operator="containsText" text="Sat">
      <formula>NOT(ISERROR(SEARCH("Sat",E124)))</formula>
    </cfRule>
  </conditionalFormatting>
  <conditionalFormatting sqref="E123">
    <cfRule type="containsText" dxfId="767" priority="809" operator="containsText" text="Sun">
      <formula>NOT(ISERROR(SEARCH("Sun",E123)))</formula>
    </cfRule>
    <cfRule type="containsText" dxfId="766" priority="810" operator="containsText" text="Sat">
      <formula>NOT(ISERROR(SEARCH("Sat",E123)))</formula>
    </cfRule>
  </conditionalFormatting>
  <conditionalFormatting sqref="E131:E134">
    <cfRule type="containsText" dxfId="765" priority="807" operator="containsText" text="Sun">
      <formula>NOT(ISERROR(SEARCH("Sun",E131)))</formula>
    </cfRule>
    <cfRule type="containsText" dxfId="764" priority="808" operator="containsText" text="Sat">
      <formula>NOT(ISERROR(SEARCH("Sat",E131)))</formula>
    </cfRule>
  </conditionalFormatting>
  <conditionalFormatting sqref="E138:E141">
    <cfRule type="containsText" dxfId="763" priority="803" operator="containsText" text="Sun">
      <formula>NOT(ISERROR(SEARCH("Sun",E138)))</formula>
    </cfRule>
    <cfRule type="containsText" dxfId="762" priority="804" operator="containsText" text="Sat">
      <formula>NOT(ISERROR(SEARCH("Sat",E138)))</formula>
    </cfRule>
  </conditionalFormatting>
  <conditionalFormatting sqref="E137">
    <cfRule type="containsText" dxfId="761" priority="801" operator="containsText" text="Sun">
      <formula>NOT(ISERROR(SEARCH("Sun",E137)))</formula>
    </cfRule>
    <cfRule type="containsText" dxfId="760" priority="802" operator="containsText" text="Sat">
      <formula>NOT(ISERROR(SEARCH("Sat",E137)))</formula>
    </cfRule>
  </conditionalFormatting>
  <conditionalFormatting sqref="E145:E148">
    <cfRule type="containsText" dxfId="759" priority="799" operator="containsText" text="Sun">
      <formula>NOT(ISERROR(SEARCH("Sun",E145)))</formula>
    </cfRule>
    <cfRule type="containsText" dxfId="758" priority="800" operator="containsText" text="Sat">
      <formula>NOT(ISERROR(SEARCH("Sat",E145)))</formula>
    </cfRule>
  </conditionalFormatting>
  <conditionalFormatting sqref="E144">
    <cfRule type="containsText" dxfId="757" priority="797" operator="containsText" text="Sun">
      <formula>NOT(ISERROR(SEARCH("Sun",E144)))</formula>
    </cfRule>
    <cfRule type="containsText" dxfId="756" priority="798" operator="containsText" text="Sat">
      <formula>NOT(ISERROR(SEARCH("Sat",E144)))</formula>
    </cfRule>
  </conditionalFormatting>
  <conditionalFormatting sqref="E152:E155">
    <cfRule type="containsText" dxfId="755" priority="795" operator="containsText" text="Sun">
      <formula>NOT(ISERROR(SEARCH("Sun",E152)))</formula>
    </cfRule>
    <cfRule type="containsText" dxfId="754" priority="796" operator="containsText" text="Sat">
      <formula>NOT(ISERROR(SEARCH("Sat",E152)))</formula>
    </cfRule>
  </conditionalFormatting>
  <conditionalFormatting sqref="E151">
    <cfRule type="containsText" dxfId="753" priority="793" operator="containsText" text="Sun">
      <formula>NOT(ISERROR(SEARCH("Sun",E151)))</formula>
    </cfRule>
    <cfRule type="containsText" dxfId="752" priority="794" operator="containsText" text="Sat">
      <formula>NOT(ISERROR(SEARCH("Sat",E151)))</formula>
    </cfRule>
  </conditionalFormatting>
  <conditionalFormatting sqref="E159:E162">
    <cfRule type="containsText" dxfId="751" priority="791" operator="containsText" text="Sun">
      <formula>NOT(ISERROR(SEARCH("Sun",E159)))</formula>
    </cfRule>
    <cfRule type="containsText" dxfId="750" priority="792" operator="containsText" text="Sat">
      <formula>NOT(ISERROR(SEARCH("Sat",E159)))</formula>
    </cfRule>
  </conditionalFormatting>
  <conditionalFormatting sqref="E166:E169">
    <cfRule type="containsText" dxfId="749" priority="787" operator="containsText" text="Sun">
      <formula>NOT(ISERROR(SEARCH("Sun",E166)))</formula>
    </cfRule>
    <cfRule type="containsText" dxfId="748" priority="788" operator="containsText" text="Sat">
      <formula>NOT(ISERROR(SEARCH("Sat",E166)))</formula>
    </cfRule>
  </conditionalFormatting>
  <conditionalFormatting sqref="E165">
    <cfRule type="containsText" dxfId="747" priority="785" operator="containsText" text="Sun">
      <formula>NOT(ISERROR(SEARCH("Sun",E165)))</formula>
    </cfRule>
    <cfRule type="containsText" dxfId="746" priority="786" operator="containsText" text="Sat">
      <formula>NOT(ISERROR(SEARCH("Sat",E165)))</formula>
    </cfRule>
  </conditionalFormatting>
  <conditionalFormatting sqref="E173:E176">
    <cfRule type="containsText" dxfId="745" priority="783" operator="containsText" text="Sun">
      <formula>NOT(ISERROR(SEARCH("Sun",E173)))</formula>
    </cfRule>
    <cfRule type="containsText" dxfId="744" priority="784" operator="containsText" text="Sat">
      <formula>NOT(ISERROR(SEARCH("Sat",E173)))</formula>
    </cfRule>
  </conditionalFormatting>
  <conditionalFormatting sqref="E172">
    <cfRule type="containsText" dxfId="743" priority="781" operator="containsText" text="Sun">
      <formula>NOT(ISERROR(SEARCH("Sun",E172)))</formula>
    </cfRule>
    <cfRule type="containsText" dxfId="742" priority="782" operator="containsText" text="Sat">
      <formula>NOT(ISERROR(SEARCH("Sat",E172)))</formula>
    </cfRule>
  </conditionalFormatting>
  <conditionalFormatting sqref="E180:E183">
    <cfRule type="containsText" dxfId="741" priority="779" operator="containsText" text="Sun">
      <formula>NOT(ISERROR(SEARCH("Sun",E180)))</formula>
    </cfRule>
    <cfRule type="containsText" dxfId="740" priority="780" operator="containsText" text="Sat">
      <formula>NOT(ISERROR(SEARCH("Sat",E180)))</formula>
    </cfRule>
  </conditionalFormatting>
  <conditionalFormatting sqref="E179">
    <cfRule type="containsText" dxfId="739" priority="777" operator="containsText" text="Sun">
      <formula>NOT(ISERROR(SEARCH("Sun",E179)))</formula>
    </cfRule>
    <cfRule type="containsText" dxfId="738" priority="778" operator="containsText" text="Sat">
      <formula>NOT(ISERROR(SEARCH("Sat",E179)))</formula>
    </cfRule>
  </conditionalFormatting>
  <conditionalFormatting sqref="E187:E190">
    <cfRule type="containsText" dxfId="737" priority="775" operator="containsText" text="Sun">
      <formula>NOT(ISERROR(SEARCH("Sun",E187)))</formula>
    </cfRule>
    <cfRule type="containsText" dxfId="736" priority="776" operator="containsText" text="Sat">
      <formula>NOT(ISERROR(SEARCH("Sat",E187)))</formula>
    </cfRule>
  </conditionalFormatting>
  <conditionalFormatting sqref="E186">
    <cfRule type="containsText" dxfId="735" priority="773" operator="containsText" text="Sun">
      <formula>NOT(ISERROR(SEARCH("Sun",E186)))</formula>
    </cfRule>
    <cfRule type="containsText" dxfId="734" priority="774" operator="containsText" text="Sat">
      <formula>NOT(ISERROR(SEARCH("Sat",E186)))</formula>
    </cfRule>
  </conditionalFormatting>
  <conditionalFormatting sqref="E194:E197">
    <cfRule type="containsText" dxfId="733" priority="771" operator="containsText" text="Sun">
      <formula>NOT(ISERROR(SEARCH("Sun",E194)))</formula>
    </cfRule>
    <cfRule type="containsText" dxfId="732" priority="772" operator="containsText" text="Sat">
      <formula>NOT(ISERROR(SEARCH("Sat",E194)))</formula>
    </cfRule>
  </conditionalFormatting>
  <conditionalFormatting sqref="E193">
    <cfRule type="containsText" dxfId="731" priority="769" operator="containsText" text="Sun">
      <formula>NOT(ISERROR(SEARCH("Sun",E193)))</formula>
    </cfRule>
    <cfRule type="containsText" dxfId="730" priority="770" operator="containsText" text="Sat">
      <formula>NOT(ISERROR(SEARCH("Sat",E193)))</formula>
    </cfRule>
  </conditionalFormatting>
  <conditionalFormatting sqref="E201:E204">
    <cfRule type="containsText" dxfId="729" priority="767" operator="containsText" text="Sun">
      <formula>NOT(ISERROR(SEARCH("Sun",E201)))</formula>
    </cfRule>
    <cfRule type="containsText" dxfId="728" priority="768" operator="containsText" text="Sat">
      <formula>NOT(ISERROR(SEARCH("Sat",E201)))</formula>
    </cfRule>
  </conditionalFormatting>
  <conditionalFormatting sqref="E200">
    <cfRule type="containsText" dxfId="727" priority="765" operator="containsText" text="Sun">
      <formula>NOT(ISERROR(SEARCH("Sun",E200)))</formula>
    </cfRule>
    <cfRule type="containsText" dxfId="726" priority="766" operator="containsText" text="Sat">
      <formula>NOT(ISERROR(SEARCH("Sat",E200)))</formula>
    </cfRule>
  </conditionalFormatting>
  <conditionalFormatting sqref="E208:E211">
    <cfRule type="containsText" dxfId="725" priority="763" operator="containsText" text="Sun">
      <formula>NOT(ISERROR(SEARCH("Sun",E208)))</formula>
    </cfRule>
    <cfRule type="containsText" dxfId="724" priority="764" operator="containsText" text="Sat">
      <formula>NOT(ISERROR(SEARCH("Sat",E208)))</formula>
    </cfRule>
  </conditionalFormatting>
  <conditionalFormatting sqref="E207">
    <cfRule type="containsText" dxfId="723" priority="761" operator="containsText" text="Sun">
      <formula>NOT(ISERROR(SEARCH("Sun",E207)))</formula>
    </cfRule>
    <cfRule type="containsText" dxfId="722" priority="762" operator="containsText" text="Sat">
      <formula>NOT(ISERROR(SEARCH("Sat",E207)))</formula>
    </cfRule>
  </conditionalFormatting>
  <conditionalFormatting sqref="E215:E218">
    <cfRule type="containsText" dxfId="721" priority="759" operator="containsText" text="Sun">
      <formula>NOT(ISERROR(SEARCH("Sun",E215)))</formula>
    </cfRule>
    <cfRule type="containsText" dxfId="720" priority="760" operator="containsText" text="Sat">
      <formula>NOT(ISERROR(SEARCH("Sat",E215)))</formula>
    </cfRule>
  </conditionalFormatting>
  <conditionalFormatting sqref="E214">
    <cfRule type="containsText" dxfId="719" priority="757" operator="containsText" text="Sun">
      <formula>NOT(ISERROR(SEARCH("Sun",E214)))</formula>
    </cfRule>
    <cfRule type="containsText" dxfId="718" priority="758" operator="containsText" text="Sat">
      <formula>NOT(ISERROR(SEARCH("Sat",E214)))</formula>
    </cfRule>
  </conditionalFormatting>
  <conditionalFormatting sqref="E222:E225">
    <cfRule type="containsText" dxfId="717" priority="755" operator="containsText" text="Sun">
      <formula>NOT(ISERROR(SEARCH("Sun",E222)))</formula>
    </cfRule>
    <cfRule type="containsText" dxfId="716" priority="756" operator="containsText" text="Sat">
      <formula>NOT(ISERROR(SEARCH("Sat",E222)))</formula>
    </cfRule>
  </conditionalFormatting>
  <conditionalFormatting sqref="E221">
    <cfRule type="containsText" dxfId="715" priority="753" operator="containsText" text="Sun">
      <formula>NOT(ISERROR(SEARCH("Sun",E221)))</formula>
    </cfRule>
    <cfRule type="containsText" dxfId="714" priority="754" operator="containsText" text="Sat">
      <formula>NOT(ISERROR(SEARCH("Sat",E221)))</formula>
    </cfRule>
  </conditionalFormatting>
  <conditionalFormatting sqref="E229:E232">
    <cfRule type="containsText" dxfId="713" priority="751" operator="containsText" text="Sun">
      <formula>NOT(ISERROR(SEARCH("Sun",E229)))</formula>
    </cfRule>
    <cfRule type="containsText" dxfId="712" priority="752" operator="containsText" text="Sat">
      <formula>NOT(ISERROR(SEARCH("Sat",E229)))</formula>
    </cfRule>
  </conditionalFormatting>
  <conditionalFormatting sqref="E228">
    <cfRule type="containsText" dxfId="711" priority="749" operator="containsText" text="Sun">
      <formula>NOT(ISERROR(SEARCH("Sun",E228)))</formula>
    </cfRule>
    <cfRule type="containsText" dxfId="710" priority="750" operator="containsText" text="Sat">
      <formula>NOT(ISERROR(SEARCH("Sat",E228)))</formula>
    </cfRule>
  </conditionalFormatting>
  <conditionalFormatting sqref="E236:E239">
    <cfRule type="containsText" dxfId="709" priority="747" operator="containsText" text="Sun">
      <formula>NOT(ISERROR(SEARCH("Sun",E236)))</formula>
    </cfRule>
    <cfRule type="containsText" dxfId="708" priority="748" operator="containsText" text="Sat">
      <formula>NOT(ISERROR(SEARCH("Sat",E236)))</formula>
    </cfRule>
  </conditionalFormatting>
  <conditionalFormatting sqref="E235">
    <cfRule type="containsText" dxfId="707" priority="745" operator="containsText" text="Sun">
      <formula>NOT(ISERROR(SEARCH("Sun",E235)))</formula>
    </cfRule>
    <cfRule type="containsText" dxfId="706" priority="746" operator="containsText" text="Sat">
      <formula>NOT(ISERROR(SEARCH("Sat",E235)))</formula>
    </cfRule>
  </conditionalFormatting>
  <conditionalFormatting sqref="E243:E246">
    <cfRule type="containsText" dxfId="705" priority="743" operator="containsText" text="Sun">
      <formula>NOT(ISERROR(SEARCH("Sun",E243)))</formula>
    </cfRule>
    <cfRule type="containsText" dxfId="704" priority="744" operator="containsText" text="Sat">
      <formula>NOT(ISERROR(SEARCH("Sat",E243)))</formula>
    </cfRule>
  </conditionalFormatting>
  <conditionalFormatting sqref="E242">
    <cfRule type="containsText" dxfId="703" priority="741" operator="containsText" text="Sun">
      <formula>NOT(ISERROR(SEARCH("Sun",E242)))</formula>
    </cfRule>
    <cfRule type="containsText" dxfId="702" priority="742" operator="containsText" text="Sat">
      <formula>NOT(ISERROR(SEARCH("Sat",E242)))</formula>
    </cfRule>
  </conditionalFormatting>
  <conditionalFormatting sqref="E250:E253">
    <cfRule type="containsText" dxfId="701" priority="739" operator="containsText" text="Sun">
      <formula>NOT(ISERROR(SEARCH("Sun",E250)))</formula>
    </cfRule>
    <cfRule type="containsText" dxfId="700" priority="740" operator="containsText" text="Sat">
      <formula>NOT(ISERROR(SEARCH("Sat",E250)))</formula>
    </cfRule>
  </conditionalFormatting>
  <conditionalFormatting sqref="E257:E260">
    <cfRule type="containsText" dxfId="699" priority="735" operator="containsText" text="Sun">
      <formula>NOT(ISERROR(SEARCH("Sun",E257)))</formula>
    </cfRule>
    <cfRule type="containsText" dxfId="698" priority="736" operator="containsText" text="Sat">
      <formula>NOT(ISERROR(SEARCH("Sat",E257)))</formula>
    </cfRule>
  </conditionalFormatting>
  <conditionalFormatting sqref="E256">
    <cfRule type="containsText" dxfId="697" priority="733" operator="containsText" text="Sun">
      <formula>NOT(ISERROR(SEARCH("Sun",E256)))</formula>
    </cfRule>
    <cfRule type="containsText" dxfId="696" priority="734" operator="containsText" text="Sat">
      <formula>NOT(ISERROR(SEARCH("Sat",E256)))</formula>
    </cfRule>
  </conditionalFormatting>
  <conditionalFormatting sqref="E264:E267">
    <cfRule type="containsText" dxfId="695" priority="731" operator="containsText" text="Sun">
      <formula>NOT(ISERROR(SEARCH("Sun",E264)))</formula>
    </cfRule>
    <cfRule type="containsText" dxfId="694" priority="732" operator="containsText" text="Sat">
      <formula>NOT(ISERROR(SEARCH("Sat",E264)))</formula>
    </cfRule>
  </conditionalFormatting>
  <conditionalFormatting sqref="E263">
    <cfRule type="containsText" dxfId="693" priority="729" operator="containsText" text="Sun">
      <formula>NOT(ISERROR(SEARCH("Sun",E263)))</formula>
    </cfRule>
    <cfRule type="containsText" dxfId="692" priority="730" operator="containsText" text="Sat">
      <formula>NOT(ISERROR(SEARCH("Sat",E263)))</formula>
    </cfRule>
  </conditionalFormatting>
  <conditionalFormatting sqref="E271:E274">
    <cfRule type="containsText" dxfId="691" priority="727" operator="containsText" text="Sun">
      <formula>NOT(ISERROR(SEARCH("Sun",E271)))</formula>
    </cfRule>
    <cfRule type="containsText" dxfId="690" priority="728" operator="containsText" text="Sat">
      <formula>NOT(ISERROR(SEARCH("Sat",E271)))</formula>
    </cfRule>
  </conditionalFormatting>
  <conditionalFormatting sqref="E270">
    <cfRule type="containsText" dxfId="689" priority="725" operator="containsText" text="Sun">
      <formula>NOT(ISERROR(SEARCH("Sun",E270)))</formula>
    </cfRule>
    <cfRule type="containsText" dxfId="688" priority="726" operator="containsText" text="Sat">
      <formula>NOT(ISERROR(SEARCH("Sat",E270)))</formula>
    </cfRule>
  </conditionalFormatting>
  <conditionalFormatting sqref="E278:E281">
    <cfRule type="containsText" dxfId="687" priority="723" operator="containsText" text="Sun">
      <formula>NOT(ISERROR(SEARCH("Sun",E278)))</formula>
    </cfRule>
    <cfRule type="containsText" dxfId="686" priority="724" operator="containsText" text="Sat">
      <formula>NOT(ISERROR(SEARCH("Sat",E278)))</formula>
    </cfRule>
  </conditionalFormatting>
  <conditionalFormatting sqref="E277">
    <cfRule type="containsText" dxfId="685" priority="721" operator="containsText" text="Sun">
      <formula>NOT(ISERROR(SEARCH("Sun",E277)))</formula>
    </cfRule>
    <cfRule type="containsText" dxfId="684" priority="722" operator="containsText" text="Sat">
      <formula>NOT(ISERROR(SEARCH("Sat",E277)))</formula>
    </cfRule>
  </conditionalFormatting>
  <conditionalFormatting sqref="E285:E288">
    <cfRule type="containsText" dxfId="683" priority="719" operator="containsText" text="Sun">
      <formula>NOT(ISERROR(SEARCH("Sun",E285)))</formula>
    </cfRule>
    <cfRule type="containsText" dxfId="682" priority="720" operator="containsText" text="Sat">
      <formula>NOT(ISERROR(SEARCH("Sat",E285)))</formula>
    </cfRule>
  </conditionalFormatting>
  <conditionalFormatting sqref="E284">
    <cfRule type="containsText" dxfId="681" priority="717" operator="containsText" text="Sun">
      <formula>NOT(ISERROR(SEARCH("Sun",E284)))</formula>
    </cfRule>
    <cfRule type="containsText" dxfId="680" priority="718" operator="containsText" text="Sat">
      <formula>NOT(ISERROR(SEARCH("Sat",E284)))</formula>
    </cfRule>
  </conditionalFormatting>
  <conditionalFormatting sqref="E292:E295">
    <cfRule type="containsText" dxfId="679" priority="715" operator="containsText" text="Sun">
      <formula>NOT(ISERROR(SEARCH("Sun",E292)))</formula>
    </cfRule>
    <cfRule type="containsText" dxfId="678" priority="716" operator="containsText" text="Sat">
      <formula>NOT(ISERROR(SEARCH("Sat",E292)))</formula>
    </cfRule>
  </conditionalFormatting>
  <conditionalFormatting sqref="E291">
    <cfRule type="containsText" dxfId="677" priority="713" operator="containsText" text="Sun">
      <formula>NOT(ISERROR(SEARCH("Sun",E291)))</formula>
    </cfRule>
    <cfRule type="containsText" dxfId="676" priority="714" operator="containsText" text="Sat">
      <formula>NOT(ISERROR(SEARCH("Sat",E291)))</formula>
    </cfRule>
  </conditionalFormatting>
  <conditionalFormatting sqref="E299:E302">
    <cfRule type="containsText" dxfId="675" priority="711" operator="containsText" text="Sun">
      <formula>NOT(ISERROR(SEARCH("Sun",E299)))</formula>
    </cfRule>
    <cfRule type="containsText" dxfId="674" priority="712" operator="containsText" text="Sat">
      <formula>NOT(ISERROR(SEARCH("Sat",E299)))</formula>
    </cfRule>
  </conditionalFormatting>
  <conditionalFormatting sqref="E298">
    <cfRule type="containsText" dxfId="673" priority="709" operator="containsText" text="Sun">
      <formula>NOT(ISERROR(SEARCH("Sun",E298)))</formula>
    </cfRule>
    <cfRule type="containsText" dxfId="672" priority="710" operator="containsText" text="Sat">
      <formula>NOT(ISERROR(SEARCH("Sat",E298)))</formula>
    </cfRule>
  </conditionalFormatting>
  <conditionalFormatting sqref="E306:E309">
    <cfRule type="containsText" dxfId="671" priority="707" operator="containsText" text="Sun">
      <formula>NOT(ISERROR(SEARCH("Sun",E306)))</formula>
    </cfRule>
    <cfRule type="containsText" dxfId="670" priority="708" operator="containsText" text="Sat">
      <formula>NOT(ISERROR(SEARCH("Sat",E306)))</formula>
    </cfRule>
  </conditionalFormatting>
  <conditionalFormatting sqref="E305">
    <cfRule type="containsText" dxfId="669" priority="705" operator="containsText" text="Sun">
      <formula>NOT(ISERROR(SEARCH("Sun",E305)))</formula>
    </cfRule>
    <cfRule type="containsText" dxfId="668" priority="706" operator="containsText" text="Sat">
      <formula>NOT(ISERROR(SEARCH("Sat",E305)))</formula>
    </cfRule>
  </conditionalFormatting>
  <conditionalFormatting sqref="E313:E316">
    <cfRule type="containsText" dxfId="667" priority="703" operator="containsText" text="Sun">
      <formula>NOT(ISERROR(SEARCH("Sun",E313)))</formula>
    </cfRule>
    <cfRule type="containsText" dxfId="666" priority="704" operator="containsText" text="Sat">
      <formula>NOT(ISERROR(SEARCH("Sat",E313)))</formula>
    </cfRule>
  </conditionalFormatting>
  <conditionalFormatting sqref="E312">
    <cfRule type="containsText" dxfId="665" priority="701" operator="containsText" text="Sun">
      <formula>NOT(ISERROR(SEARCH("Sun",E312)))</formula>
    </cfRule>
    <cfRule type="containsText" dxfId="664" priority="702" operator="containsText" text="Sat">
      <formula>NOT(ISERROR(SEARCH("Sat",E312)))</formula>
    </cfRule>
  </conditionalFormatting>
  <conditionalFormatting sqref="E320:E323">
    <cfRule type="containsText" dxfId="663" priority="699" operator="containsText" text="Sun">
      <formula>NOT(ISERROR(SEARCH("Sun",E320)))</formula>
    </cfRule>
    <cfRule type="containsText" dxfId="662" priority="700" operator="containsText" text="Sat">
      <formula>NOT(ISERROR(SEARCH("Sat",E320)))</formula>
    </cfRule>
  </conditionalFormatting>
  <conditionalFormatting sqref="E319">
    <cfRule type="containsText" dxfId="661" priority="697" operator="containsText" text="Sun">
      <formula>NOT(ISERROR(SEARCH("Sun",E319)))</formula>
    </cfRule>
    <cfRule type="containsText" dxfId="660" priority="698" operator="containsText" text="Sat">
      <formula>NOT(ISERROR(SEARCH("Sat",E319)))</formula>
    </cfRule>
  </conditionalFormatting>
  <conditionalFormatting sqref="E327:E330">
    <cfRule type="containsText" dxfId="659" priority="695" operator="containsText" text="Sun">
      <formula>NOT(ISERROR(SEARCH("Sun",E327)))</formula>
    </cfRule>
    <cfRule type="containsText" dxfId="658" priority="696" operator="containsText" text="Sat">
      <formula>NOT(ISERROR(SEARCH("Sat",E327)))</formula>
    </cfRule>
  </conditionalFormatting>
  <conditionalFormatting sqref="E326">
    <cfRule type="containsText" dxfId="657" priority="693" operator="containsText" text="Sun">
      <formula>NOT(ISERROR(SEARCH("Sun",E326)))</formula>
    </cfRule>
    <cfRule type="containsText" dxfId="656" priority="694" operator="containsText" text="Sat">
      <formula>NOT(ISERROR(SEARCH("Sat",E326)))</formula>
    </cfRule>
  </conditionalFormatting>
  <conditionalFormatting sqref="E334:E337">
    <cfRule type="containsText" dxfId="655" priority="691" operator="containsText" text="Sun">
      <formula>NOT(ISERROR(SEARCH("Sun",E334)))</formula>
    </cfRule>
    <cfRule type="containsText" dxfId="654" priority="692" operator="containsText" text="Sat">
      <formula>NOT(ISERROR(SEARCH("Sat",E334)))</formula>
    </cfRule>
  </conditionalFormatting>
  <conditionalFormatting sqref="E333">
    <cfRule type="containsText" dxfId="653" priority="689" operator="containsText" text="Sun">
      <formula>NOT(ISERROR(SEARCH("Sun",E333)))</formula>
    </cfRule>
    <cfRule type="containsText" dxfId="652" priority="690" operator="containsText" text="Sat">
      <formula>NOT(ISERROR(SEARCH("Sat",E333)))</formula>
    </cfRule>
  </conditionalFormatting>
  <conditionalFormatting sqref="E341:E344">
    <cfRule type="containsText" dxfId="651" priority="687" operator="containsText" text="Sun">
      <formula>NOT(ISERROR(SEARCH("Sun",E341)))</formula>
    </cfRule>
    <cfRule type="containsText" dxfId="650" priority="688" operator="containsText" text="Sat">
      <formula>NOT(ISERROR(SEARCH("Sat",E341)))</formula>
    </cfRule>
  </conditionalFormatting>
  <conditionalFormatting sqref="E340">
    <cfRule type="containsText" dxfId="649" priority="685" operator="containsText" text="Sun">
      <formula>NOT(ISERROR(SEARCH("Sun",E340)))</formula>
    </cfRule>
    <cfRule type="containsText" dxfId="648" priority="686" operator="containsText" text="Sat">
      <formula>NOT(ISERROR(SEARCH("Sat",E340)))</formula>
    </cfRule>
  </conditionalFormatting>
  <conditionalFormatting sqref="E348:E351">
    <cfRule type="containsText" dxfId="647" priority="683" operator="containsText" text="Sun">
      <formula>NOT(ISERROR(SEARCH("Sun",E348)))</formula>
    </cfRule>
    <cfRule type="containsText" dxfId="646" priority="684" operator="containsText" text="Sat">
      <formula>NOT(ISERROR(SEARCH("Sat",E348)))</formula>
    </cfRule>
  </conditionalFormatting>
  <conditionalFormatting sqref="E347">
    <cfRule type="containsText" dxfId="645" priority="681" operator="containsText" text="Sun">
      <formula>NOT(ISERROR(SEARCH("Sun",E347)))</formula>
    </cfRule>
    <cfRule type="containsText" dxfId="644" priority="682" operator="containsText" text="Sat">
      <formula>NOT(ISERROR(SEARCH("Sat",E347)))</formula>
    </cfRule>
  </conditionalFormatting>
  <conditionalFormatting sqref="E355:E358">
    <cfRule type="containsText" dxfId="643" priority="679" operator="containsText" text="Sun">
      <formula>NOT(ISERROR(SEARCH("Sun",E355)))</formula>
    </cfRule>
    <cfRule type="containsText" dxfId="642" priority="680" operator="containsText" text="Sat">
      <formula>NOT(ISERROR(SEARCH("Sat",E355)))</formula>
    </cfRule>
  </conditionalFormatting>
  <conditionalFormatting sqref="E354">
    <cfRule type="containsText" dxfId="641" priority="677" operator="containsText" text="Sun">
      <formula>NOT(ISERROR(SEARCH("Sun",E354)))</formula>
    </cfRule>
    <cfRule type="containsText" dxfId="640" priority="678" operator="containsText" text="Sat">
      <formula>NOT(ISERROR(SEARCH("Sat",E354)))</formula>
    </cfRule>
  </conditionalFormatting>
  <conditionalFormatting sqref="E362:E365">
    <cfRule type="containsText" dxfId="639" priority="675" operator="containsText" text="Sun">
      <formula>NOT(ISERROR(SEARCH("Sun",E362)))</formula>
    </cfRule>
    <cfRule type="containsText" dxfId="638" priority="676" operator="containsText" text="Sat">
      <formula>NOT(ISERROR(SEARCH("Sat",E362)))</formula>
    </cfRule>
  </conditionalFormatting>
  <conditionalFormatting sqref="E361">
    <cfRule type="containsText" dxfId="637" priority="673" operator="containsText" text="Sun">
      <formula>NOT(ISERROR(SEARCH("Sun",E361)))</formula>
    </cfRule>
    <cfRule type="containsText" dxfId="636" priority="674" operator="containsText" text="Sat">
      <formula>NOT(ISERROR(SEARCH("Sat",E361)))</formula>
    </cfRule>
  </conditionalFormatting>
  <conditionalFormatting sqref="E370:E372">
    <cfRule type="containsText" dxfId="635" priority="671" operator="containsText" text="Sun">
      <formula>NOT(ISERROR(SEARCH("Sun",E370)))</formula>
    </cfRule>
    <cfRule type="containsText" dxfId="634" priority="672" operator="containsText" text="Sat">
      <formula>NOT(ISERROR(SEARCH("Sat",E370)))</formula>
    </cfRule>
  </conditionalFormatting>
  <conditionalFormatting sqref="G14:G16">
    <cfRule type="containsText" dxfId="633" priority="667" operator="containsText" text="Sun">
      <formula>NOT(ISERROR(SEARCH("Sun",G14)))</formula>
    </cfRule>
    <cfRule type="containsText" dxfId="632" priority="668" operator="containsText" text="Sat">
      <formula>NOT(ISERROR(SEARCH("Sat",G14)))</formula>
    </cfRule>
  </conditionalFormatting>
  <conditionalFormatting sqref="G12:G13">
    <cfRule type="containsText" dxfId="631" priority="665" operator="containsText" text="Sun">
      <formula>NOT(ISERROR(SEARCH("Sun",G12)))</formula>
    </cfRule>
    <cfRule type="containsText" dxfId="630" priority="666" operator="containsText" text="Sat">
      <formula>NOT(ISERROR(SEARCH("Sat",G12)))</formula>
    </cfRule>
  </conditionalFormatting>
  <conditionalFormatting sqref="G20:G22">
    <cfRule type="containsText" dxfId="629" priority="663" operator="containsText" text="Sun">
      <formula>NOT(ISERROR(SEARCH("Sun",G20)))</formula>
    </cfRule>
    <cfRule type="containsText" dxfId="628" priority="664" operator="containsText" text="Sat">
      <formula>NOT(ISERROR(SEARCH("Sat",G20)))</formula>
    </cfRule>
  </conditionalFormatting>
  <conditionalFormatting sqref="G19">
    <cfRule type="containsText" dxfId="627" priority="661" operator="containsText" text="Sun">
      <formula>NOT(ISERROR(SEARCH("Sun",G19)))</formula>
    </cfRule>
    <cfRule type="containsText" dxfId="626" priority="662" operator="containsText" text="Sat">
      <formula>NOT(ISERROR(SEARCH("Sat",G19)))</formula>
    </cfRule>
  </conditionalFormatting>
  <conditionalFormatting sqref="G27:G29">
    <cfRule type="containsText" dxfId="625" priority="659" operator="containsText" text="Sun">
      <formula>NOT(ISERROR(SEARCH("Sun",G27)))</formula>
    </cfRule>
    <cfRule type="containsText" dxfId="624" priority="660" operator="containsText" text="Sat">
      <formula>NOT(ISERROR(SEARCH("Sat",G27)))</formula>
    </cfRule>
  </conditionalFormatting>
  <conditionalFormatting sqref="G25:G26">
    <cfRule type="containsText" dxfId="623" priority="657" operator="containsText" text="Sun">
      <formula>NOT(ISERROR(SEARCH("Sun",G25)))</formula>
    </cfRule>
    <cfRule type="containsText" dxfId="622" priority="658" operator="containsText" text="Sat">
      <formula>NOT(ISERROR(SEARCH("Sat",G25)))</formula>
    </cfRule>
  </conditionalFormatting>
  <conditionalFormatting sqref="G34:G36">
    <cfRule type="containsText" dxfId="621" priority="655" operator="containsText" text="Sun">
      <formula>NOT(ISERROR(SEARCH("Sun",G34)))</formula>
    </cfRule>
    <cfRule type="containsText" dxfId="620" priority="656" operator="containsText" text="Sat">
      <formula>NOT(ISERROR(SEARCH("Sat",G34)))</formula>
    </cfRule>
  </conditionalFormatting>
  <conditionalFormatting sqref="G32:G33">
    <cfRule type="containsText" dxfId="619" priority="653" operator="containsText" text="Sun">
      <formula>NOT(ISERROR(SEARCH("Sun",G32)))</formula>
    </cfRule>
    <cfRule type="containsText" dxfId="618" priority="654" operator="containsText" text="Sat">
      <formula>NOT(ISERROR(SEARCH("Sat",G32)))</formula>
    </cfRule>
  </conditionalFormatting>
  <conditionalFormatting sqref="G41:G43">
    <cfRule type="containsText" dxfId="617" priority="651" operator="containsText" text="Sun">
      <formula>NOT(ISERROR(SEARCH("Sun",G41)))</formula>
    </cfRule>
    <cfRule type="containsText" dxfId="616" priority="652" operator="containsText" text="Sat">
      <formula>NOT(ISERROR(SEARCH("Sat",G41)))</formula>
    </cfRule>
  </conditionalFormatting>
  <conditionalFormatting sqref="G39:G40">
    <cfRule type="containsText" dxfId="615" priority="649" operator="containsText" text="Sun">
      <formula>NOT(ISERROR(SEARCH("Sun",G39)))</formula>
    </cfRule>
    <cfRule type="containsText" dxfId="614" priority="650" operator="containsText" text="Sat">
      <formula>NOT(ISERROR(SEARCH("Sat",G39)))</formula>
    </cfRule>
  </conditionalFormatting>
  <conditionalFormatting sqref="G48:G50">
    <cfRule type="containsText" dxfId="613" priority="647" operator="containsText" text="Sun">
      <formula>NOT(ISERROR(SEARCH("Sun",G48)))</formula>
    </cfRule>
    <cfRule type="containsText" dxfId="612" priority="648" operator="containsText" text="Sat">
      <formula>NOT(ISERROR(SEARCH("Sat",G48)))</formula>
    </cfRule>
  </conditionalFormatting>
  <conditionalFormatting sqref="G46:G47">
    <cfRule type="containsText" dxfId="611" priority="645" operator="containsText" text="Sun">
      <formula>NOT(ISERROR(SEARCH("Sun",G46)))</formula>
    </cfRule>
    <cfRule type="containsText" dxfId="610" priority="646" operator="containsText" text="Sat">
      <formula>NOT(ISERROR(SEARCH("Sat",G46)))</formula>
    </cfRule>
  </conditionalFormatting>
  <conditionalFormatting sqref="G55:G57">
    <cfRule type="containsText" dxfId="609" priority="643" operator="containsText" text="Sun">
      <formula>NOT(ISERROR(SEARCH("Sun",G55)))</formula>
    </cfRule>
    <cfRule type="containsText" dxfId="608" priority="644" operator="containsText" text="Sat">
      <formula>NOT(ISERROR(SEARCH("Sat",G55)))</formula>
    </cfRule>
  </conditionalFormatting>
  <conditionalFormatting sqref="G53:G54">
    <cfRule type="containsText" dxfId="607" priority="641" operator="containsText" text="Sun">
      <formula>NOT(ISERROR(SEARCH("Sun",G53)))</formula>
    </cfRule>
    <cfRule type="containsText" dxfId="606" priority="642" operator="containsText" text="Sat">
      <formula>NOT(ISERROR(SEARCH("Sat",G53)))</formula>
    </cfRule>
  </conditionalFormatting>
  <conditionalFormatting sqref="G62:G64">
    <cfRule type="containsText" dxfId="605" priority="639" operator="containsText" text="Sun">
      <formula>NOT(ISERROR(SEARCH("Sun",G62)))</formula>
    </cfRule>
    <cfRule type="containsText" dxfId="604" priority="640" operator="containsText" text="Sat">
      <formula>NOT(ISERROR(SEARCH("Sat",G62)))</formula>
    </cfRule>
  </conditionalFormatting>
  <conditionalFormatting sqref="G60:G61">
    <cfRule type="containsText" dxfId="603" priority="637" operator="containsText" text="Sun">
      <formula>NOT(ISERROR(SEARCH("Sun",G60)))</formula>
    </cfRule>
    <cfRule type="containsText" dxfId="602" priority="638" operator="containsText" text="Sat">
      <formula>NOT(ISERROR(SEARCH("Sat",G60)))</formula>
    </cfRule>
  </conditionalFormatting>
  <conditionalFormatting sqref="G67:G71">
    <cfRule type="containsText" dxfId="601" priority="635" operator="containsText" text="Sun">
      <formula>NOT(ISERROR(SEARCH("Sun",G67)))</formula>
    </cfRule>
    <cfRule type="containsText" dxfId="600" priority="636" operator="containsText" text="Sat">
      <formula>NOT(ISERROR(SEARCH("Sat",G67)))</formula>
    </cfRule>
  </conditionalFormatting>
  <conditionalFormatting sqref="G82:G85">
    <cfRule type="containsText" dxfId="599" priority="633" operator="containsText" text="Sun">
      <formula>NOT(ISERROR(SEARCH("Sun",G82)))</formula>
    </cfRule>
    <cfRule type="containsText" dxfId="598" priority="634" operator="containsText" text="Sat">
      <formula>NOT(ISERROR(SEARCH("Sat",G82)))</formula>
    </cfRule>
  </conditionalFormatting>
  <conditionalFormatting sqref="G81">
    <cfRule type="containsText" dxfId="597" priority="631" operator="containsText" text="Sun">
      <formula>NOT(ISERROR(SEARCH("Sun",G81)))</formula>
    </cfRule>
    <cfRule type="containsText" dxfId="596" priority="632" operator="containsText" text="Sat">
      <formula>NOT(ISERROR(SEARCH("Sat",G81)))</formula>
    </cfRule>
  </conditionalFormatting>
  <conditionalFormatting sqref="G89:G92">
    <cfRule type="containsText" dxfId="595" priority="629" operator="containsText" text="Sun">
      <formula>NOT(ISERROR(SEARCH("Sun",G89)))</formula>
    </cfRule>
    <cfRule type="containsText" dxfId="594" priority="630" operator="containsText" text="Sat">
      <formula>NOT(ISERROR(SEARCH("Sat",G89)))</formula>
    </cfRule>
  </conditionalFormatting>
  <conditionalFormatting sqref="G88">
    <cfRule type="containsText" dxfId="593" priority="627" operator="containsText" text="Sun">
      <formula>NOT(ISERROR(SEARCH("Sun",G88)))</formula>
    </cfRule>
    <cfRule type="containsText" dxfId="592" priority="628" operator="containsText" text="Sat">
      <formula>NOT(ISERROR(SEARCH("Sat",G88)))</formula>
    </cfRule>
  </conditionalFormatting>
  <conditionalFormatting sqref="G96:G98">
    <cfRule type="containsText" dxfId="591" priority="625" operator="containsText" text="Sun">
      <formula>NOT(ISERROR(SEARCH("Sun",G96)))</formula>
    </cfRule>
    <cfRule type="containsText" dxfId="590" priority="626" operator="containsText" text="Sat">
      <formula>NOT(ISERROR(SEARCH("Sat",G96)))</formula>
    </cfRule>
  </conditionalFormatting>
  <conditionalFormatting sqref="G95">
    <cfRule type="containsText" dxfId="589" priority="623" operator="containsText" text="Sun">
      <formula>NOT(ISERROR(SEARCH("Sun",G95)))</formula>
    </cfRule>
    <cfRule type="containsText" dxfId="588" priority="624" operator="containsText" text="Sat">
      <formula>NOT(ISERROR(SEARCH("Sat",G95)))</formula>
    </cfRule>
  </conditionalFormatting>
  <conditionalFormatting sqref="G103:G106">
    <cfRule type="containsText" dxfId="587" priority="621" operator="containsText" text="Sun">
      <formula>NOT(ISERROR(SEARCH("Sun",G103)))</formula>
    </cfRule>
    <cfRule type="containsText" dxfId="586" priority="622" operator="containsText" text="Sat">
      <formula>NOT(ISERROR(SEARCH("Sat",G103)))</formula>
    </cfRule>
  </conditionalFormatting>
  <conditionalFormatting sqref="G111:G113">
    <cfRule type="containsText" dxfId="585" priority="617" operator="containsText" text="Sun">
      <formula>NOT(ISERROR(SEARCH("Sun",G111)))</formula>
    </cfRule>
    <cfRule type="containsText" dxfId="584" priority="618" operator="containsText" text="Sat">
      <formula>NOT(ISERROR(SEARCH("Sat",G111)))</formula>
    </cfRule>
  </conditionalFormatting>
  <conditionalFormatting sqref="G110">
    <cfRule type="containsText" dxfId="583" priority="615" operator="containsText" text="Sun">
      <formula>NOT(ISERROR(SEARCH("Sun",G110)))</formula>
    </cfRule>
    <cfRule type="containsText" dxfId="582" priority="616" operator="containsText" text="Sat">
      <formula>NOT(ISERROR(SEARCH("Sat",G110)))</formula>
    </cfRule>
  </conditionalFormatting>
  <conditionalFormatting sqref="G109">
    <cfRule type="containsText" dxfId="581" priority="613" operator="containsText" text="Sun">
      <formula>NOT(ISERROR(SEARCH("Sun",G109)))</formula>
    </cfRule>
    <cfRule type="containsText" dxfId="580" priority="614" operator="containsText" text="Sat">
      <formula>NOT(ISERROR(SEARCH("Sat",G109)))</formula>
    </cfRule>
  </conditionalFormatting>
  <conditionalFormatting sqref="G117:G120">
    <cfRule type="containsText" dxfId="579" priority="611" operator="containsText" text="Sun">
      <formula>NOT(ISERROR(SEARCH("Sun",G117)))</formula>
    </cfRule>
    <cfRule type="containsText" dxfId="578" priority="612" operator="containsText" text="Sat">
      <formula>NOT(ISERROR(SEARCH("Sat",G117)))</formula>
    </cfRule>
  </conditionalFormatting>
  <conditionalFormatting sqref="G116">
    <cfRule type="containsText" dxfId="577" priority="609" operator="containsText" text="Sun">
      <formula>NOT(ISERROR(SEARCH("Sun",G116)))</formula>
    </cfRule>
    <cfRule type="containsText" dxfId="576" priority="610" operator="containsText" text="Sat">
      <formula>NOT(ISERROR(SEARCH("Sat",G116)))</formula>
    </cfRule>
  </conditionalFormatting>
  <conditionalFormatting sqref="G124:G127">
    <cfRule type="containsText" dxfId="575" priority="607" operator="containsText" text="Sun">
      <formula>NOT(ISERROR(SEARCH("Sun",G124)))</formula>
    </cfRule>
    <cfRule type="containsText" dxfId="574" priority="608" operator="containsText" text="Sat">
      <formula>NOT(ISERROR(SEARCH("Sat",G124)))</formula>
    </cfRule>
  </conditionalFormatting>
  <conditionalFormatting sqref="G123">
    <cfRule type="containsText" dxfId="573" priority="605" operator="containsText" text="Sun">
      <formula>NOT(ISERROR(SEARCH("Sun",G123)))</formula>
    </cfRule>
    <cfRule type="containsText" dxfId="572" priority="606" operator="containsText" text="Sat">
      <formula>NOT(ISERROR(SEARCH("Sat",G123)))</formula>
    </cfRule>
  </conditionalFormatting>
  <conditionalFormatting sqref="G131:G134">
    <cfRule type="containsText" dxfId="571" priority="603" operator="containsText" text="Sun">
      <formula>NOT(ISERROR(SEARCH("Sun",G131)))</formula>
    </cfRule>
    <cfRule type="containsText" dxfId="570" priority="604" operator="containsText" text="Sat">
      <formula>NOT(ISERROR(SEARCH("Sat",G131)))</formula>
    </cfRule>
  </conditionalFormatting>
  <conditionalFormatting sqref="G138:G141">
    <cfRule type="containsText" dxfId="569" priority="599" operator="containsText" text="Sun">
      <formula>NOT(ISERROR(SEARCH("Sun",G138)))</formula>
    </cfRule>
    <cfRule type="containsText" dxfId="568" priority="600" operator="containsText" text="Sat">
      <formula>NOT(ISERROR(SEARCH("Sat",G138)))</formula>
    </cfRule>
  </conditionalFormatting>
  <conditionalFormatting sqref="G137">
    <cfRule type="containsText" dxfId="567" priority="597" operator="containsText" text="Sun">
      <formula>NOT(ISERROR(SEARCH("Sun",G137)))</formula>
    </cfRule>
    <cfRule type="containsText" dxfId="566" priority="598" operator="containsText" text="Sat">
      <formula>NOT(ISERROR(SEARCH("Sat",G137)))</formula>
    </cfRule>
  </conditionalFormatting>
  <conditionalFormatting sqref="G145:G148">
    <cfRule type="containsText" dxfId="565" priority="595" operator="containsText" text="Sun">
      <formula>NOT(ISERROR(SEARCH("Sun",G145)))</formula>
    </cfRule>
    <cfRule type="containsText" dxfId="564" priority="596" operator="containsText" text="Sat">
      <formula>NOT(ISERROR(SEARCH("Sat",G145)))</formula>
    </cfRule>
  </conditionalFormatting>
  <conditionalFormatting sqref="G144">
    <cfRule type="containsText" dxfId="563" priority="593" operator="containsText" text="Sun">
      <formula>NOT(ISERROR(SEARCH("Sun",G144)))</formula>
    </cfRule>
    <cfRule type="containsText" dxfId="562" priority="594" operator="containsText" text="Sat">
      <formula>NOT(ISERROR(SEARCH("Sat",G144)))</formula>
    </cfRule>
  </conditionalFormatting>
  <conditionalFormatting sqref="G152:G155">
    <cfRule type="containsText" dxfId="561" priority="591" operator="containsText" text="Sun">
      <formula>NOT(ISERROR(SEARCH("Sun",G152)))</formula>
    </cfRule>
    <cfRule type="containsText" dxfId="560" priority="592" operator="containsText" text="Sat">
      <formula>NOT(ISERROR(SEARCH("Sat",G152)))</formula>
    </cfRule>
  </conditionalFormatting>
  <conditionalFormatting sqref="G151">
    <cfRule type="containsText" dxfId="559" priority="589" operator="containsText" text="Sun">
      <formula>NOT(ISERROR(SEARCH("Sun",G151)))</formula>
    </cfRule>
    <cfRule type="containsText" dxfId="558" priority="590" operator="containsText" text="Sat">
      <formula>NOT(ISERROR(SEARCH("Sat",G151)))</formula>
    </cfRule>
  </conditionalFormatting>
  <conditionalFormatting sqref="G159:G162">
    <cfRule type="containsText" dxfId="557" priority="587" operator="containsText" text="Sun">
      <formula>NOT(ISERROR(SEARCH("Sun",G159)))</formula>
    </cfRule>
    <cfRule type="containsText" dxfId="556" priority="588" operator="containsText" text="Sat">
      <formula>NOT(ISERROR(SEARCH("Sat",G159)))</formula>
    </cfRule>
  </conditionalFormatting>
  <conditionalFormatting sqref="G166:G169">
    <cfRule type="containsText" dxfId="555" priority="583" operator="containsText" text="Sun">
      <formula>NOT(ISERROR(SEARCH("Sun",G166)))</formula>
    </cfRule>
    <cfRule type="containsText" dxfId="554" priority="584" operator="containsText" text="Sat">
      <formula>NOT(ISERROR(SEARCH("Sat",G166)))</formula>
    </cfRule>
  </conditionalFormatting>
  <conditionalFormatting sqref="G165">
    <cfRule type="containsText" dxfId="553" priority="581" operator="containsText" text="Sun">
      <formula>NOT(ISERROR(SEARCH("Sun",G165)))</formula>
    </cfRule>
    <cfRule type="containsText" dxfId="552" priority="582" operator="containsText" text="Sat">
      <formula>NOT(ISERROR(SEARCH("Sat",G165)))</formula>
    </cfRule>
  </conditionalFormatting>
  <conditionalFormatting sqref="G173:G176">
    <cfRule type="containsText" dxfId="551" priority="579" operator="containsText" text="Sun">
      <formula>NOT(ISERROR(SEARCH("Sun",G173)))</formula>
    </cfRule>
    <cfRule type="containsText" dxfId="550" priority="580" operator="containsText" text="Sat">
      <formula>NOT(ISERROR(SEARCH("Sat",G173)))</formula>
    </cfRule>
  </conditionalFormatting>
  <conditionalFormatting sqref="G172">
    <cfRule type="containsText" dxfId="549" priority="577" operator="containsText" text="Sun">
      <formula>NOT(ISERROR(SEARCH("Sun",G172)))</formula>
    </cfRule>
    <cfRule type="containsText" dxfId="548" priority="578" operator="containsText" text="Sat">
      <formula>NOT(ISERROR(SEARCH("Sat",G172)))</formula>
    </cfRule>
  </conditionalFormatting>
  <conditionalFormatting sqref="G180:G183">
    <cfRule type="containsText" dxfId="547" priority="575" operator="containsText" text="Sun">
      <formula>NOT(ISERROR(SEARCH("Sun",G180)))</formula>
    </cfRule>
    <cfRule type="containsText" dxfId="546" priority="576" operator="containsText" text="Sat">
      <formula>NOT(ISERROR(SEARCH("Sat",G180)))</formula>
    </cfRule>
  </conditionalFormatting>
  <conditionalFormatting sqref="G179">
    <cfRule type="containsText" dxfId="545" priority="573" operator="containsText" text="Sun">
      <formula>NOT(ISERROR(SEARCH("Sun",G179)))</formula>
    </cfRule>
    <cfRule type="containsText" dxfId="544" priority="574" operator="containsText" text="Sat">
      <formula>NOT(ISERROR(SEARCH("Sat",G179)))</formula>
    </cfRule>
  </conditionalFormatting>
  <conditionalFormatting sqref="G187:G190">
    <cfRule type="containsText" dxfId="543" priority="571" operator="containsText" text="Sun">
      <formula>NOT(ISERROR(SEARCH("Sun",G187)))</formula>
    </cfRule>
    <cfRule type="containsText" dxfId="542" priority="572" operator="containsText" text="Sat">
      <formula>NOT(ISERROR(SEARCH("Sat",G187)))</formula>
    </cfRule>
  </conditionalFormatting>
  <conditionalFormatting sqref="G186">
    <cfRule type="containsText" dxfId="541" priority="569" operator="containsText" text="Sun">
      <formula>NOT(ISERROR(SEARCH("Sun",G186)))</formula>
    </cfRule>
    <cfRule type="containsText" dxfId="540" priority="570" operator="containsText" text="Sat">
      <formula>NOT(ISERROR(SEARCH("Sat",G186)))</formula>
    </cfRule>
  </conditionalFormatting>
  <conditionalFormatting sqref="G194:G197">
    <cfRule type="containsText" dxfId="539" priority="567" operator="containsText" text="Sun">
      <formula>NOT(ISERROR(SEARCH("Sun",G194)))</formula>
    </cfRule>
    <cfRule type="containsText" dxfId="538" priority="568" operator="containsText" text="Sat">
      <formula>NOT(ISERROR(SEARCH("Sat",G194)))</formula>
    </cfRule>
  </conditionalFormatting>
  <conditionalFormatting sqref="G193">
    <cfRule type="containsText" dxfId="537" priority="565" operator="containsText" text="Sun">
      <formula>NOT(ISERROR(SEARCH("Sun",G193)))</formula>
    </cfRule>
    <cfRule type="containsText" dxfId="536" priority="566" operator="containsText" text="Sat">
      <formula>NOT(ISERROR(SEARCH("Sat",G193)))</formula>
    </cfRule>
  </conditionalFormatting>
  <conditionalFormatting sqref="G201:G204">
    <cfRule type="containsText" dxfId="535" priority="563" operator="containsText" text="Sun">
      <formula>NOT(ISERROR(SEARCH("Sun",G201)))</formula>
    </cfRule>
    <cfRule type="containsText" dxfId="534" priority="564" operator="containsText" text="Sat">
      <formula>NOT(ISERROR(SEARCH("Sat",G201)))</formula>
    </cfRule>
  </conditionalFormatting>
  <conditionalFormatting sqref="G200">
    <cfRule type="containsText" dxfId="533" priority="561" operator="containsText" text="Sun">
      <formula>NOT(ISERROR(SEARCH("Sun",G200)))</formula>
    </cfRule>
    <cfRule type="containsText" dxfId="532" priority="562" operator="containsText" text="Sat">
      <formula>NOT(ISERROR(SEARCH("Sat",G200)))</formula>
    </cfRule>
  </conditionalFormatting>
  <conditionalFormatting sqref="G208:G211">
    <cfRule type="containsText" dxfId="531" priority="559" operator="containsText" text="Sun">
      <formula>NOT(ISERROR(SEARCH("Sun",G208)))</formula>
    </cfRule>
    <cfRule type="containsText" dxfId="530" priority="560" operator="containsText" text="Sat">
      <formula>NOT(ISERROR(SEARCH("Sat",G208)))</formula>
    </cfRule>
  </conditionalFormatting>
  <conditionalFormatting sqref="G207">
    <cfRule type="containsText" dxfId="529" priority="557" operator="containsText" text="Sun">
      <formula>NOT(ISERROR(SEARCH("Sun",G207)))</formula>
    </cfRule>
    <cfRule type="containsText" dxfId="528" priority="558" operator="containsText" text="Sat">
      <formula>NOT(ISERROR(SEARCH("Sat",G207)))</formula>
    </cfRule>
  </conditionalFormatting>
  <conditionalFormatting sqref="G215:G218">
    <cfRule type="containsText" dxfId="527" priority="555" operator="containsText" text="Sun">
      <formula>NOT(ISERROR(SEARCH("Sun",G215)))</formula>
    </cfRule>
    <cfRule type="containsText" dxfId="526" priority="556" operator="containsText" text="Sat">
      <formula>NOT(ISERROR(SEARCH("Sat",G215)))</formula>
    </cfRule>
  </conditionalFormatting>
  <conditionalFormatting sqref="G214">
    <cfRule type="containsText" dxfId="525" priority="553" operator="containsText" text="Sun">
      <formula>NOT(ISERROR(SEARCH("Sun",G214)))</formula>
    </cfRule>
    <cfRule type="containsText" dxfId="524" priority="554" operator="containsText" text="Sat">
      <formula>NOT(ISERROR(SEARCH("Sat",G214)))</formula>
    </cfRule>
  </conditionalFormatting>
  <conditionalFormatting sqref="G222:G225">
    <cfRule type="containsText" dxfId="523" priority="551" operator="containsText" text="Sun">
      <formula>NOT(ISERROR(SEARCH("Sun",G222)))</formula>
    </cfRule>
    <cfRule type="containsText" dxfId="522" priority="552" operator="containsText" text="Sat">
      <formula>NOT(ISERROR(SEARCH("Sat",G222)))</formula>
    </cfRule>
  </conditionalFormatting>
  <conditionalFormatting sqref="G221">
    <cfRule type="containsText" dxfId="521" priority="549" operator="containsText" text="Sun">
      <formula>NOT(ISERROR(SEARCH("Sun",G221)))</formula>
    </cfRule>
    <cfRule type="containsText" dxfId="520" priority="550" operator="containsText" text="Sat">
      <formula>NOT(ISERROR(SEARCH("Sat",G221)))</formula>
    </cfRule>
  </conditionalFormatting>
  <conditionalFormatting sqref="G229:G232">
    <cfRule type="containsText" dxfId="519" priority="547" operator="containsText" text="Sun">
      <formula>NOT(ISERROR(SEARCH("Sun",G229)))</formula>
    </cfRule>
    <cfRule type="containsText" dxfId="518" priority="548" operator="containsText" text="Sat">
      <formula>NOT(ISERROR(SEARCH("Sat",G229)))</formula>
    </cfRule>
  </conditionalFormatting>
  <conditionalFormatting sqref="G228">
    <cfRule type="containsText" dxfId="517" priority="545" operator="containsText" text="Sun">
      <formula>NOT(ISERROR(SEARCH("Sun",G228)))</formula>
    </cfRule>
    <cfRule type="containsText" dxfId="516" priority="546" operator="containsText" text="Sat">
      <formula>NOT(ISERROR(SEARCH("Sat",G228)))</formula>
    </cfRule>
  </conditionalFormatting>
  <conditionalFormatting sqref="G236:G239">
    <cfRule type="containsText" dxfId="515" priority="543" operator="containsText" text="Sun">
      <formula>NOT(ISERROR(SEARCH("Sun",G236)))</formula>
    </cfRule>
    <cfRule type="containsText" dxfId="514" priority="544" operator="containsText" text="Sat">
      <formula>NOT(ISERROR(SEARCH("Sat",G236)))</formula>
    </cfRule>
  </conditionalFormatting>
  <conditionalFormatting sqref="G235">
    <cfRule type="containsText" dxfId="513" priority="541" operator="containsText" text="Sun">
      <formula>NOT(ISERROR(SEARCH("Sun",G235)))</formula>
    </cfRule>
    <cfRule type="containsText" dxfId="512" priority="542" operator="containsText" text="Sat">
      <formula>NOT(ISERROR(SEARCH("Sat",G235)))</formula>
    </cfRule>
  </conditionalFormatting>
  <conditionalFormatting sqref="G243:G246">
    <cfRule type="containsText" dxfId="511" priority="539" operator="containsText" text="Sun">
      <formula>NOT(ISERROR(SEARCH("Sun",G243)))</formula>
    </cfRule>
    <cfRule type="containsText" dxfId="510" priority="540" operator="containsText" text="Sat">
      <formula>NOT(ISERROR(SEARCH("Sat",G243)))</formula>
    </cfRule>
  </conditionalFormatting>
  <conditionalFormatting sqref="G242">
    <cfRule type="containsText" dxfId="509" priority="537" operator="containsText" text="Sun">
      <formula>NOT(ISERROR(SEARCH("Sun",G242)))</formula>
    </cfRule>
    <cfRule type="containsText" dxfId="508" priority="538" operator="containsText" text="Sat">
      <formula>NOT(ISERROR(SEARCH("Sat",G242)))</formula>
    </cfRule>
  </conditionalFormatting>
  <conditionalFormatting sqref="G250:G253">
    <cfRule type="containsText" dxfId="507" priority="535" operator="containsText" text="Sun">
      <formula>NOT(ISERROR(SEARCH("Sun",G250)))</formula>
    </cfRule>
    <cfRule type="containsText" dxfId="506" priority="536" operator="containsText" text="Sat">
      <formula>NOT(ISERROR(SEARCH("Sat",G250)))</formula>
    </cfRule>
  </conditionalFormatting>
  <conditionalFormatting sqref="G257:G260">
    <cfRule type="containsText" dxfId="505" priority="531" operator="containsText" text="Sun">
      <formula>NOT(ISERROR(SEARCH("Sun",G257)))</formula>
    </cfRule>
    <cfRule type="containsText" dxfId="504" priority="532" operator="containsText" text="Sat">
      <formula>NOT(ISERROR(SEARCH("Sat",G257)))</formula>
    </cfRule>
  </conditionalFormatting>
  <conditionalFormatting sqref="G256">
    <cfRule type="containsText" dxfId="503" priority="529" operator="containsText" text="Sun">
      <formula>NOT(ISERROR(SEARCH("Sun",G256)))</formula>
    </cfRule>
    <cfRule type="containsText" dxfId="502" priority="530" operator="containsText" text="Sat">
      <formula>NOT(ISERROR(SEARCH("Sat",G256)))</formula>
    </cfRule>
  </conditionalFormatting>
  <conditionalFormatting sqref="G264:G267">
    <cfRule type="containsText" dxfId="501" priority="527" operator="containsText" text="Sun">
      <formula>NOT(ISERROR(SEARCH("Sun",G264)))</formula>
    </cfRule>
    <cfRule type="containsText" dxfId="500" priority="528" operator="containsText" text="Sat">
      <formula>NOT(ISERROR(SEARCH("Sat",G264)))</formula>
    </cfRule>
  </conditionalFormatting>
  <conditionalFormatting sqref="G263">
    <cfRule type="containsText" dxfId="499" priority="525" operator="containsText" text="Sun">
      <formula>NOT(ISERROR(SEARCH("Sun",G263)))</formula>
    </cfRule>
    <cfRule type="containsText" dxfId="498" priority="526" operator="containsText" text="Sat">
      <formula>NOT(ISERROR(SEARCH("Sat",G263)))</formula>
    </cfRule>
  </conditionalFormatting>
  <conditionalFormatting sqref="G271:G274">
    <cfRule type="containsText" dxfId="497" priority="523" operator="containsText" text="Sun">
      <formula>NOT(ISERROR(SEARCH("Sun",G271)))</formula>
    </cfRule>
    <cfRule type="containsText" dxfId="496" priority="524" operator="containsText" text="Sat">
      <formula>NOT(ISERROR(SEARCH("Sat",G271)))</formula>
    </cfRule>
  </conditionalFormatting>
  <conditionalFormatting sqref="G270">
    <cfRule type="containsText" dxfId="495" priority="521" operator="containsText" text="Sun">
      <formula>NOT(ISERROR(SEARCH("Sun",G270)))</formula>
    </cfRule>
    <cfRule type="containsText" dxfId="494" priority="522" operator="containsText" text="Sat">
      <formula>NOT(ISERROR(SEARCH("Sat",G270)))</formula>
    </cfRule>
  </conditionalFormatting>
  <conditionalFormatting sqref="G278:G281">
    <cfRule type="containsText" dxfId="493" priority="519" operator="containsText" text="Sun">
      <formula>NOT(ISERROR(SEARCH("Sun",G278)))</formula>
    </cfRule>
    <cfRule type="containsText" dxfId="492" priority="520" operator="containsText" text="Sat">
      <formula>NOT(ISERROR(SEARCH("Sat",G278)))</formula>
    </cfRule>
  </conditionalFormatting>
  <conditionalFormatting sqref="G277">
    <cfRule type="containsText" dxfId="491" priority="517" operator="containsText" text="Sun">
      <formula>NOT(ISERROR(SEARCH("Sun",G277)))</formula>
    </cfRule>
    <cfRule type="containsText" dxfId="490" priority="518" operator="containsText" text="Sat">
      <formula>NOT(ISERROR(SEARCH("Sat",G277)))</formula>
    </cfRule>
  </conditionalFormatting>
  <conditionalFormatting sqref="G285:G288">
    <cfRule type="containsText" dxfId="489" priority="515" operator="containsText" text="Sun">
      <formula>NOT(ISERROR(SEARCH("Sun",G285)))</formula>
    </cfRule>
    <cfRule type="containsText" dxfId="488" priority="516" operator="containsText" text="Sat">
      <formula>NOT(ISERROR(SEARCH("Sat",G285)))</formula>
    </cfRule>
  </conditionalFormatting>
  <conditionalFormatting sqref="G284">
    <cfRule type="containsText" dxfId="487" priority="513" operator="containsText" text="Sun">
      <formula>NOT(ISERROR(SEARCH("Sun",G284)))</formula>
    </cfRule>
    <cfRule type="containsText" dxfId="486" priority="514" operator="containsText" text="Sat">
      <formula>NOT(ISERROR(SEARCH("Sat",G284)))</formula>
    </cfRule>
  </conditionalFormatting>
  <conditionalFormatting sqref="G292:G295">
    <cfRule type="containsText" dxfId="485" priority="511" operator="containsText" text="Sun">
      <formula>NOT(ISERROR(SEARCH("Sun",G292)))</formula>
    </cfRule>
    <cfRule type="containsText" dxfId="484" priority="512" operator="containsText" text="Sat">
      <formula>NOT(ISERROR(SEARCH("Sat",G292)))</formula>
    </cfRule>
  </conditionalFormatting>
  <conditionalFormatting sqref="G291">
    <cfRule type="containsText" dxfId="483" priority="509" operator="containsText" text="Sun">
      <formula>NOT(ISERROR(SEARCH("Sun",G291)))</formula>
    </cfRule>
    <cfRule type="containsText" dxfId="482" priority="510" operator="containsText" text="Sat">
      <formula>NOT(ISERROR(SEARCH("Sat",G291)))</formula>
    </cfRule>
  </conditionalFormatting>
  <conditionalFormatting sqref="G299:G302">
    <cfRule type="containsText" dxfId="481" priority="507" operator="containsText" text="Sun">
      <formula>NOT(ISERROR(SEARCH("Sun",G299)))</formula>
    </cfRule>
    <cfRule type="containsText" dxfId="480" priority="508" operator="containsText" text="Sat">
      <formula>NOT(ISERROR(SEARCH("Sat",G299)))</formula>
    </cfRule>
  </conditionalFormatting>
  <conditionalFormatting sqref="G298">
    <cfRule type="containsText" dxfId="479" priority="505" operator="containsText" text="Sun">
      <formula>NOT(ISERROR(SEARCH("Sun",G298)))</formula>
    </cfRule>
    <cfRule type="containsText" dxfId="478" priority="506" operator="containsText" text="Sat">
      <formula>NOT(ISERROR(SEARCH("Sat",G298)))</formula>
    </cfRule>
  </conditionalFormatting>
  <conditionalFormatting sqref="G306:G309">
    <cfRule type="containsText" dxfId="477" priority="503" operator="containsText" text="Sun">
      <formula>NOT(ISERROR(SEARCH("Sun",G306)))</formula>
    </cfRule>
    <cfRule type="containsText" dxfId="476" priority="504" operator="containsText" text="Sat">
      <formula>NOT(ISERROR(SEARCH("Sat",G306)))</formula>
    </cfRule>
  </conditionalFormatting>
  <conditionalFormatting sqref="G305">
    <cfRule type="containsText" dxfId="475" priority="501" operator="containsText" text="Sun">
      <formula>NOT(ISERROR(SEARCH("Sun",G305)))</formula>
    </cfRule>
    <cfRule type="containsText" dxfId="474" priority="502" operator="containsText" text="Sat">
      <formula>NOT(ISERROR(SEARCH("Sat",G305)))</formula>
    </cfRule>
  </conditionalFormatting>
  <conditionalFormatting sqref="G313:G316">
    <cfRule type="containsText" dxfId="473" priority="499" operator="containsText" text="Sun">
      <formula>NOT(ISERROR(SEARCH("Sun",G313)))</formula>
    </cfRule>
    <cfRule type="containsText" dxfId="472" priority="500" operator="containsText" text="Sat">
      <formula>NOT(ISERROR(SEARCH("Sat",G313)))</formula>
    </cfRule>
  </conditionalFormatting>
  <conditionalFormatting sqref="G312">
    <cfRule type="containsText" dxfId="471" priority="497" operator="containsText" text="Sun">
      <formula>NOT(ISERROR(SEARCH("Sun",G312)))</formula>
    </cfRule>
    <cfRule type="containsText" dxfId="470" priority="498" operator="containsText" text="Sat">
      <formula>NOT(ISERROR(SEARCH("Sat",G312)))</formula>
    </cfRule>
  </conditionalFormatting>
  <conditionalFormatting sqref="G320:G323">
    <cfRule type="containsText" dxfId="469" priority="495" operator="containsText" text="Sun">
      <formula>NOT(ISERROR(SEARCH("Sun",G320)))</formula>
    </cfRule>
    <cfRule type="containsText" dxfId="468" priority="496" operator="containsText" text="Sat">
      <formula>NOT(ISERROR(SEARCH("Sat",G320)))</formula>
    </cfRule>
  </conditionalFormatting>
  <conditionalFormatting sqref="G319">
    <cfRule type="containsText" dxfId="467" priority="493" operator="containsText" text="Sun">
      <formula>NOT(ISERROR(SEARCH("Sun",G319)))</formula>
    </cfRule>
    <cfRule type="containsText" dxfId="466" priority="494" operator="containsText" text="Sat">
      <formula>NOT(ISERROR(SEARCH("Sat",G319)))</formula>
    </cfRule>
  </conditionalFormatting>
  <conditionalFormatting sqref="G327:G330">
    <cfRule type="containsText" dxfId="465" priority="491" operator="containsText" text="Sun">
      <formula>NOT(ISERROR(SEARCH("Sun",G327)))</formula>
    </cfRule>
    <cfRule type="containsText" dxfId="464" priority="492" operator="containsText" text="Sat">
      <formula>NOT(ISERROR(SEARCH("Sat",G327)))</formula>
    </cfRule>
  </conditionalFormatting>
  <conditionalFormatting sqref="G326">
    <cfRule type="containsText" dxfId="463" priority="489" operator="containsText" text="Sun">
      <formula>NOT(ISERROR(SEARCH("Sun",G326)))</formula>
    </cfRule>
    <cfRule type="containsText" dxfId="462" priority="490" operator="containsText" text="Sat">
      <formula>NOT(ISERROR(SEARCH("Sat",G326)))</formula>
    </cfRule>
  </conditionalFormatting>
  <conditionalFormatting sqref="G334:G337">
    <cfRule type="containsText" dxfId="461" priority="487" operator="containsText" text="Sun">
      <formula>NOT(ISERROR(SEARCH("Sun",G334)))</formula>
    </cfRule>
    <cfRule type="containsText" dxfId="460" priority="488" operator="containsText" text="Sat">
      <formula>NOT(ISERROR(SEARCH("Sat",G334)))</formula>
    </cfRule>
  </conditionalFormatting>
  <conditionalFormatting sqref="G333">
    <cfRule type="containsText" dxfId="459" priority="485" operator="containsText" text="Sun">
      <formula>NOT(ISERROR(SEARCH("Sun",G333)))</formula>
    </cfRule>
    <cfRule type="containsText" dxfId="458" priority="486" operator="containsText" text="Sat">
      <formula>NOT(ISERROR(SEARCH("Sat",G333)))</formula>
    </cfRule>
  </conditionalFormatting>
  <conditionalFormatting sqref="G341:G344">
    <cfRule type="containsText" dxfId="457" priority="483" operator="containsText" text="Sun">
      <formula>NOT(ISERROR(SEARCH("Sun",G341)))</formula>
    </cfRule>
    <cfRule type="containsText" dxfId="456" priority="484" operator="containsText" text="Sat">
      <formula>NOT(ISERROR(SEARCH("Sat",G341)))</formula>
    </cfRule>
  </conditionalFormatting>
  <conditionalFormatting sqref="G340">
    <cfRule type="containsText" dxfId="455" priority="481" operator="containsText" text="Sun">
      <formula>NOT(ISERROR(SEARCH("Sun",G340)))</formula>
    </cfRule>
    <cfRule type="containsText" dxfId="454" priority="482" operator="containsText" text="Sat">
      <formula>NOT(ISERROR(SEARCH("Sat",G340)))</formula>
    </cfRule>
  </conditionalFormatting>
  <conditionalFormatting sqref="G348:G351">
    <cfRule type="containsText" dxfId="453" priority="479" operator="containsText" text="Sun">
      <formula>NOT(ISERROR(SEARCH("Sun",G348)))</formula>
    </cfRule>
    <cfRule type="containsText" dxfId="452" priority="480" operator="containsText" text="Sat">
      <formula>NOT(ISERROR(SEARCH("Sat",G348)))</formula>
    </cfRule>
  </conditionalFormatting>
  <conditionalFormatting sqref="G347">
    <cfRule type="containsText" dxfId="451" priority="477" operator="containsText" text="Sun">
      <formula>NOT(ISERROR(SEARCH("Sun",G347)))</formula>
    </cfRule>
    <cfRule type="containsText" dxfId="450" priority="478" operator="containsText" text="Sat">
      <formula>NOT(ISERROR(SEARCH("Sat",G347)))</formula>
    </cfRule>
  </conditionalFormatting>
  <conditionalFormatting sqref="G355:G358">
    <cfRule type="containsText" dxfId="449" priority="475" operator="containsText" text="Sun">
      <formula>NOT(ISERROR(SEARCH("Sun",G355)))</formula>
    </cfRule>
    <cfRule type="containsText" dxfId="448" priority="476" operator="containsText" text="Sat">
      <formula>NOT(ISERROR(SEARCH("Sat",G355)))</formula>
    </cfRule>
  </conditionalFormatting>
  <conditionalFormatting sqref="G354">
    <cfRule type="containsText" dxfId="447" priority="473" operator="containsText" text="Sun">
      <formula>NOT(ISERROR(SEARCH("Sun",G354)))</formula>
    </cfRule>
    <cfRule type="containsText" dxfId="446" priority="474" operator="containsText" text="Sat">
      <formula>NOT(ISERROR(SEARCH("Sat",G354)))</formula>
    </cfRule>
  </conditionalFormatting>
  <conditionalFormatting sqref="G362:G365">
    <cfRule type="containsText" dxfId="445" priority="471" operator="containsText" text="Sun">
      <formula>NOT(ISERROR(SEARCH("Sun",G362)))</formula>
    </cfRule>
    <cfRule type="containsText" dxfId="444" priority="472" operator="containsText" text="Sat">
      <formula>NOT(ISERROR(SEARCH("Sat",G362)))</formula>
    </cfRule>
  </conditionalFormatting>
  <conditionalFormatting sqref="G361">
    <cfRule type="containsText" dxfId="443" priority="469" operator="containsText" text="Sun">
      <formula>NOT(ISERROR(SEARCH("Sun",G361)))</formula>
    </cfRule>
    <cfRule type="containsText" dxfId="442" priority="470" operator="containsText" text="Sat">
      <formula>NOT(ISERROR(SEARCH("Sat",G361)))</formula>
    </cfRule>
  </conditionalFormatting>
  <conditionalFormatting sqref="G370:G372">
    <cfRule type="containsText" dxfId="441" priority="467" operator="containsText" text="Sun">
      <formula>NOT(ISERROR(SEARCH("Sun",G370)))</formula>
    </cfRule>
    <cfRule type="containsText" dxfId="440" priority="468" operator="containsText" text="Sat">
      <formula>NOT(ISERROR(SEARCH("Sat",G370)))</formula>
    </cfRule>
  </conditionalFormatting>
  <conditionalFormatting sqref="D109:D113">
    <cfRule type="containsText" dxfId="439" priority="463" operator="containsText" text="Sun">
      <formula>NOT(ISERROR(SEARCH("Sun",D109)))</formula>
    </cfRule>
    <cfRule type="containsText" dxfId="438" priority="464" operator="containsText" text="Sat">
      <formula>NOT(ISERROR(SEARCH("Sat",D109)))</formula>
    </cfRule>
  </conditionalFormatting>
  <conditionalFormatting sqref="D116">
    <cfRule type="containsText" dxfId="437" priority="461" operator="containsText" text="Sun">
      <formula>NOT(ISERROR(SEARCH("Sun",D116)))</formula>
    </cfRule>
    <cfRule type="containsText" dxfId="436" priority="462" operator="containsText" text="Sat">
      <formula>NOT(ISERROR(SEARCH("Sat",D116)))</formula>
    </cfRule>
  </conditionalFormatting>
  <conditionalFormatting sqref="D123">
    <cfRule type="containsText" dxfId="435" priority="459" operator="containsText" text="Sun">
      <formula>NOT(ISERROR(SEARCH("Sun",D123)))</formula>
    </cfRule>
    <cfRule type="containsText" dxfId="434" priority="460" operator="containsText" text="Sat">
      <formula>NOT(ISERROR(SEARCH("Sat",D123)))</formula>
    </cfRule>
  </conditionalFormatting>
  <conditionalFormatting sqref="D137">
    <cfRule type="containsText" dxfId="433" priority="455" operator="containsText" text="Sun">
      <formula>NOT(ISERROR(SEARCH("Sun",D137)))</formula>
    </cfRule>
    <cfRule type="containsText" dxfId="432" priority="456" operator="containsText" text="Sat">
      <formula>NOT(ISERROR(SEARCH("Sat",D137)))</formula>
    </cfRule>
  </conditionalFormatting>
  <conditionalFormatting sqref="D144">
    <cfRule type="containsText" dxfId="431" priority="453" operator="containsText" text="Sun">
      <formula>NOT(ISERROR(SEARCH("Sun",D144)))</formula>
    </cfRule>
    <cfRule type="containsText" dxfId="430" priority="454" operator="containsText" text="Sat">
      <formula>NOT(ISERROR(SEARCH("Sat",D144)))</formula>
    </cfRule>
  </conditionalFormatting>
  <conditionalFormatting sqref="D151:D153">
    <cfRule type="containsText" dxfId="429" priority="451" operator="containsText" text="Sun">
      <formula>NOT(ISERROR(SEARCH("Sun",D151)))</formula>
    </cfRule>
    <cfRule type="containsText" dxfId="428" priority="452" operator="containsText" text="Sat">
      <formula>NOT(ISERROR(SEARCH("Sat",D151)))</formula>
    </cfRule>
  </conditionalFormatting>
  <conditionalFormatting sqref="D159:D162">
    <cfRule type="containsText" dxfId="427" priority="449" operator="containsText" text="Sun">
      <formula>NOT(ISERROR(SEARCH("Sun",D159)))</formula>
    </cfRule>
    <cfRule type="containsText" dxfId="426" priority="450" operator="containsText" text="Sat">
      <formula>NOT(ISERROR(SEARCH("Sat",D159)))</formula>
    </cfRule>
  </conditionalFormatting>
  <conditionalFormatting sqref="D165:D169">
    <cfRule type="containsText" dxfId="425" priority="447" operator="containsText" text="Sun">
      <formula>NOT(ISERROR(SEARCH("Sun",D165)))</formula>
    </cfRule>
    <cfRule type="containsText" dxfId="424" priority="448" operator="containsText" text="Sat">
      <formula>NOT(ISERROR(SEARCH("Sat",D165)))</formula>
    </cfRule>
  </conditionalFormatting>
  <conditionalFormatting sqref="D172:D176">
    <cfRule type="containsText" dxfId="423" priority="445" operator="containsText" text="Sun">
      <formula>NOT(ISERROR(SEARCH("Sun",D172)))</formula>
    </cfRule>
    <cfRule type="containsText" dxfId="422" priority="446" operator="containsText" text="Sat">
      <formula>NOT(ISERROR(SEARCH("Sat",D172)))</formula>
    </cfRule>
  </conditionalFormatting>
  <conditionalFormatting sqref="D179:D183">
    <cfRule type="containsText" dxfId="421" priority="443" operator="containsText" text="Sun">
      <formula>NOT(ISERROR(SEARCH("Sun",D179)))</formula>
    </cfRule>
    <cfRule type="containsText" dxfId="420" priority="444" operator="containsText" text="Sat">
      <formula>NOT(ISERROR(SEARCH("Sat",D179)))</formula>
    </cfRule>
  </conditionalFormatting>
  <conditionalFormatting sqref="D186:D190">
    <cfRule type="containsText" dxfId="419" priority="441" operator="containsText" text="Sun">
      <formula>NOT(ISERROR(SEARCH("Sun",D186)))</formula>
    </cfRule>
    <cfRule type="containsText" dxfId="418" priority="442" operator="containsText" text="Sat">
      <formula>NOT(ISERROR(SEARCH("Sat",D186)))</formula>
    </cfRule>
  </conditionalFormatting>
  <conditionalFormatting sqref="D193:D197">
    <cfRule type="containsText" dxfId="417" priority="439" operator="containsText" text="Sun">
      <formula>NOT(ISERROR(SEARCH("Sun",D193)))</formula>
    </cfRule>
    <cfRule type="containsText" dxfId="416" priority="440" operator="containsText" text="Sat">
      <formula>NOT(ISERROR(SEARCH("Sat",D193)))</formula>
    </cfRule>
  </conditionalFormatting>
  <conditionalFormatting sqref="D200:D204">
    <cfRule type="containsText" dxfId="415" priority="437" operator="containsText" text="Sun">
      <formula>NOT(ISERROR(SEARCH("Sun",D200)))</formula>
    </cfRule>
    <cfRule type="containsText" dxfId="414" priority="438" operator="containsText" text="Sat">
      <formula>NOT(ISERROR(SEARCH("Sat",D200)))</formula>
    </cfRule>
  </conditionalFormatting>
  <conditionalFormatting sqref="D207:D211">
    <cfRule type="containsText" dxfId="413" priority="435" operator="containsText" text="Sun">
      <formula>NOT(ISERROR(SEARCH("Sun",D207)))</formula>
    </cfRule>
    <cfRule type="containsText" dxfId="412" priority="436" operator="containsText" text="Sat">
      <formula>NOT(ISERROR(SEARCH("Sat",D207)))</formula>
    </cfRule>
  </conditionalFormatting>
  <conditionalFormatting sqref="D214:D218">
    <cfRule type="containsText" dxfId="411" priority="433" operator="containsText" text="Sun">
      <formula>NOT(ISERROR(SEARCH("Sun",D214)))</formula>
    </cfRule>
    <cfRule type="containsText" dxfId="410" priority="434" operator="containsText" text="Sat">
      <formula>NOT(ISERROR(SEARCH("Sat",D214)))</formula>
    </cfRule>
  </conditionalFormatting>
  <conditionalFormatting sqref="D221">
    <cfRule type="containsText" dxfId="409" priority="431" operator="containsText" text="Sun">
      <formula>NOT(ISERROR(SEARCH("Sun",D221)))</formula>
    </cfRule>
    <cfRule type="containsText" dxfId="408" priority="432" operator="containsText" text="Sat">
      <formula>NOT(ISERROR(SEARCH("Sat",D221)))</formula>
    </cfRule>
  </conditionalFormatting>
  <conditionalFormatting sqref="D228">
    <cfRule type="containsText" dxfId="407" priority="429" operator="containsText" text="Sun">
      <formula>NOT(ISERROR(SEARCH("Sun",D228)))</formula>
    </cfRule>
    <cfRule type="containsText" dxfId="406" priority="430" operator="containsText" text="Sat">
      <formula>NOT(ISERROR(SEARCH("Sat",D228)))</formula>
    </cfRule>
  </conditionalFormatting>
  <conditionalFormatting sqref="D235">
    <cfRule type="containsText" dxfId="405" priority="427" operator="containsText" text="Sun">
      <formula>NOT(ISERROR(SEARCH("Sun",D235)))</formula>
    </cfRule>
    <cfRule type="containsText" dxfId="404" priority="428" operator="containsText" text="Sat">
      <formula>NOT(ISERROR(SEARCH("Sat",D235)))</formula>
    </cfRule>
  </conditionalFormatting>
  <conditionalFormatting sqref="D242">
    <cfRule type="containsText" dxfId="403" priority="425" operator="containsText" text="Sun">
      <formula>NOT(ISERROR(SEARCH("Sun",D242)))</formula>
    </cfRule>
    <cfRule type="containsText" dxfId="402" priority="426" operator="containsText" text="Sat">
      <formula>NOT(ISERROR(SEARCH("Sat",D242)))</formula>
    </cfRule>
  </conditionalFormatting>
  <conditionalFormatting sqref="D250:D251 D253">
    <cfRule type="containsText" dxfId="401" priority="423" operator="containsText" text="Sun">
      <formula>NOT(ISERROR(SEARCH("Sun",D250)))</formula>
    </cfRule>
    <cfRule type="containsText" dxfId="400" priority="424" operator="containsText" text="Sat">
      <formula>NOT(ISERROR(SEARCH("Sat",D250)))</formula>
    </cfRule>
  </conditionalFormatting>
  <conditionalFormatting sqref="D256">
    <cfRule type="containsText" dxfId="399" priority="421" operator="containsText" text="Sun">
      <formula>NOT(ISERROR(SEARCH("Sun",D256)))</formula>
    </cfRule>
    <cfRule type="containsText" dxfId="398" priority="422" operator="containsText" text="Sat">
      <formula>NOT(ISERROR(SEARCH("Sat",D256)))</formula>
    </cfRule>
  </conditionalFormatting>
  <conditionalFormatting sqref="D263">
    <cfRule type="containsText" dxfId="397" priority="419" operator="containsText" text="Sun">
      <formula>NOT(ISERROR(SEARCH("Sun",D263)))</formula>
    </cfRule>
    <cfRule type="containsText" dxfId="396" priority="420" operator="containsText" text="Sat">
      <formula>NOT(ISERROR(SEARCH("Sat",D263)))</formula>
    </cfRule>
  </conditionalFormatting>
  <conditionalFormatting sqref="D270">
    <cfRule type="containsText" dxfId="395" priority="417" operator="containsText" text="Sun">
      <formula>NOT(ISERROR(SEARCH("Sun",D270)))</formula>
    </cfRule>
    <cfRule type="containsText" dxfId="394" priority="418" operator="containsText" text="Sat">
      <formula>NOT(ISERROR(SEARCH("Sat",D270)))</formula>
    </cfRule>
  </conditionalFormatting>
  <conditionalFormatting sqref="D277:D281">
    <cfRule type="containsText" dxfId="393" priority="415" operator="containsText" text="Sun">
      <formula>NOT(ISERROR(SEARCH("Sun",D277)))</formula>
    </cfRule>
    <cfRule type="containsText" dxfId="392" priority="416" operator="containsText" text="Sat">
      <formula>NOT(ISERROR(SEARCH("Sat",D277)))</formula>
    </cfRule>
  </conditionalFormatting>
  <conditionalFormatting sqref="D284">
    <cfRule type="containsText" dxfId="391" priority="413" operator="containsText" text="Sun">
      <formula>NOT(ISERROR(SEARCH("Sun",D284)))</formula>
    </cfRule>
    <cfRule type="containsText" dxfId="390" priority="414" operator="containsText" text="Sat">
      <formula>NOT(ISERROR(SEARCH("Sat",D284)))</formula>
    </cfRule>
  </conditionalFormatting>
  <conditionalFormatting sqref="D291">
    <cfRule type="containsText" dxfId="389" priority="411" operator="containsText" text="Sun">
      <formula>NOT(ISERROR(SEARCH("Sun",D291)))</formula>
    </cfRule>
    <cfRule type="containsText" dxfId="388" priority="412" operator="containsText" text="Sat">
      <formula>NOT(ISERROR(SEARCH("Sat",D291)))</formula>
    </cfRule>
  </conditionalFormatting>
  <conditionalFormatting sqref="D298">
    <cfRule type="containsText" dxfId="387" priority="409" operator="containsText" text="Sun">
      <formula>NOT(ISERROR(SEARCH("Sun",D298)))</formula>
    </cfRule>
    <cfRule type="containsText" dxfId="386" priority="410" operator="containsText" text="Sat">
      <formula>NOT(ISERROR(SEARCH("Sat",D298)))</formula>
    </cfRule>
  </conditionalFormatting>
  <conditionalFormatting sqref="D305">
    <cfRule type="containsText" dxfId="385" priority="407" operator="containsText" text="Sun">
      <formula>NOT(ISERROR(SEARCH("Sun",D305)))</formula>
    </cfRule>
    <cfRule type="containsText" dxfId="384" priority="408" operator="containsText" text="Sat">
      <formula>NOT(ISERROR(SEARCH("Sat",D305)))</formula>
    </cfRule>
  </conditionalFormatting>
  <conditionalFormatting sqref="D312:D316">
    <cfRule type="containsText" dxfId="383" priority="405" operator="containsText" text="Sun">
      <formula>NOT(ISERROR(SEARCH("Sun",D312)))</formula>
    </cfRule>
    <cfRule type="containsText" dxfId="382" priority="406" operator="containsText" text="Sat">
      <formula>NOT(ISERROR(SEARCH("Sat",D312)))</formula>
    </cfRule>
  </conditionalFormatting>
  <conditionalFormatting sqref="D319:D323">
    <cfRule type="containsText" dxfId="381" priority="403" operator="containsText" text="Sun">
      <formula>NOT(ISERROR(SEARCH("Sun",D319)))</formula>
    </cfRule>
    <cfRule type="containsText" dxfId="380" priority="404" operator="containsText" text="Sat">
      <formula>NOT(ISERROR(SEARCH("Sat",D319)))</formula>
    </cfRule>
  </conditionalFormatting>
  <conditionalFormatting sqref="D326:D330">
    <cfRule type="containsText" dxfId="379" priority="401" operator="containsText" text="Sun">
      <formula>NOT(ISERROR(SEARCH("Sun",D326)))</formula>
    </cfRule>
    <cfRule type="containsText" dxfId="378" priority="402" operator="containsText" text="Sat">
      <formula>NOT(ISERROR(SEARCH("Sat",D326)))</formula>
    </cfRule>
  </conditionalFormatting>
  <conditionalFormatting sqref="D333:D337">
    <cfRule type="containsText" dxfId="377" priority="399" operator="containsText" text="Sun">
      <formula>NOT(ISERROR(SEARCH("Sun",D333)))</formula>
    </cfRule>
    <cfRule type="containsText" dxfId="376" priority="400" operator="containsText" text="Sat">
      <formula>NOT(ISERROR(SEARCH("Sat",D333)))</formula>
    </cfRule>
  </conditionalFormatting>
  <conditionalFormatting sqref="D340:D344">
    <cfRule type="containsText" dxfId="375" priority="397" operator="containsText" text="Sun">
      <formula>NOT(ISERROR(SEARCH("Sun",D340)))</formula>
    </cfRule>
    <cfRule type="containsText" dxfId="374" priority="398" operator="containsText" text="Sat">
      <formula>NOT(ISERROR(SEARCH("Sat",D340)))</formula>
    </cfRule>
  </conditionalFormatting>
  <conditionalFormatting sqref="D347:D351">
    <cfRule type="containsText" dxfId="373" priority="395" operator="containsText" text="Sun">
      <formula>NOT(ISERROR(SEARCH("Sun",D347)))</formula>
    </cfRule>
    <cfRule type="containsText" dxfId="372" priority="396" operator="containsText" text="Sat">
      <formula>NOT(ISERROR(SEARCH("Sat",D347)))</formula>
    </cfRule>
  </conditionalFormatting>
  <conditionalFormatting sqref="D354:D358">
    <cfRule type="containsText" dxfId="371" priority="393" operator="containsText" text="Sun">
      <formula>NOT(ISERROR(SEARCH("Sun",D354)))</formula>
    </cfRule>
    <cfRule type="containsText" dxfId="370" priority="394" operator="containsText" text="Sat">
      <formula>NOT(ISERROR(SEARCH("Sat",D354)))</formula>
    </cfRule>
  </conditionalFormatting>
  <conditionalFormatting sqref="D361:D363">
    <cfRule type="containsText" dxfId="369" priority="391" operator="containsText" text="Sun">
      <formula>NOT(ISERROR(SEARCH("Sun",D361)))</formula>
    </cfRule>
    <cfRule type="containsText" dxfId="368" priority="392" operator="containsText" text="Sat">
      <formula>NOT(ISERROR(SEARCH("Sat",D361)))</formula>
    </cfRule>
  </conditionalFormatting>
  <conditionalFormatting sqref="D370">
    <cfRule type="containsText" dxfId="367" priority="389" operator="containsText" text="Sun">
      <formula>NOT(ISERROR(SEARCH("Sun",D370)))</formula>
    </cfRule>
    <cfRule type="containsText" dxfId="366" priority="390" operator="containsText" text="Sat">
      <formula>NOT(ISERROR(SEARCH("Sat",D370)))</formula>
    </cfRule>
  </conditionalFormatting>
  <conditionalFormatting sqref="F14:F15">
    <cfRule type="containsText" dxfId="365" priority="387" operator="containsText" text="Sun">
      <formula>NOT(ISERROR(SEARCH("Sun",F14)))</formula>
    </cfRule>
    <cfRule type="containsText" dxfId="364" priority="388" operator="containsText" text="Sat">
      <formula>NOT(ISERROR(SEARCH("Sat",F14)))</formula>
    </cfRule>
  </conditionalFormatting>
  <conditionalFormatting sqref="F16">
    <cfRule type="containsText" dxfId="363" priority="385" operator="containsText" text="Sun">
      <formula>NOT(ISERROR(SEARCH("Sun",F16)))</formula>
    </cfRule>
    <cfRule type="containsText" dxfId="362" priority="386" operator="containsText" text="Sat">
      <formula>NOT(ISERROR(SEARCH("Sat",F16)))</formula>
    </cfRule>
  </conditionalFormatting>
  <conditionalFormatting sqref="F12:F13">
    <cfRule type="containsText" dxfId="361" priority="383" operator="containsText" text="Sun">
      <formula>NOT(ISERROR(SEARCH("Sun",F12)))</formula>
    </cfRule>
    <cfRule type="containsText" dxfId="360" priority="384" operator="containsText" text="Sat">
      <formula>NOT(ISERROR(SEARCH("Sat",F12)))</formula>
    </cfRule>
  </conditionalFormatting>
  <conditionalFormatting sqref="F20:F21">
    <cfRule type="containsText" dxfId="359" priority="381" operator="containsText" text="Sun">
      <formula>NOT(ISERROR(SEARCH("Sun",F20)))</formula>
    </cfRule>
    <cfRule type="containsText" dxfId="358" priority="382" operator="containsText" text="Sat">
      <formula>NOT(ISERROR(SEARCH("Sat",F20)))</formula>
    </cfRule>
  </conditionalFormatting>
  <conditionalFormatting sqref="F22">
    <cfRule type="containsText" dxfId="357" priority="379" operator="containsText" text="Sun">
      <formula>NOT(ISERROR(SEARCH("Sun",F22)))</formula>
    </cfRule>
    <cfRule type="containsText" dxfId="356" priority="380" operator="containsText" text="Sat">
      <formula>NOT(ISERROR(SEARCH("Sat",F22)))</formula>
    </cfRule>
  </conditionalFormatting>
  <conditionalFormatting sqref="F19">
    <cfRule type="containsText" dxfId="355" priority="377" operator="containsText" text="Sun">
      <formula>NOT(ISERROR(SEARCH("Sun",F19)))</formula>
    </cfRule>
    <cfRule type="containsText" dxfId="354" priority="378" operator="containsText" text="Sat">
      <formula>NOT(ISERROR(SEARCH("Sat",F19)))</formula>
    </cfRule>
  </conditionalFormatting>
  <conditionalFormatting sqref="F27:F28">
    <cfRule type="containsText" dxfId="353" priority="373" operator="containsText" text="Sun">
      <formula>NOT(ISERROR(SEARCH("Sun",F27)))</formula>
    </cfRule>
    <cfRule type="containsText" dxfId="352" priority="374" operator="containsText" text="Sat">
      <formula>NOT(ISERROR(SEARCH("Sat",F27)))</formula>
    </cfRule>
  </conditionalFormatting>
  <conditionalFormatting sqref="F29">
    <cfRule type="containsText" dxfId="351" priority="371" operator="containsText" text="Sun">
      <formula>NOT(ISERROR(SEARCH("Sun",F29)))</formula>
    </cfRule>
    <cfRule type="containsText" dxfId="350" priority="372" operator="containsText" text="Sat">
      <formula>NOT(ISERROR(SEARCH("Sat",F29)))</formula>
    </cfRule>
  </conditionalFormatting>
  <conditionalFormatting sqref="F25">
    <cfRule type="containsText" dxfId="349" priority="369" operator="containsText" text="Sun">
      <formula>NOT(ISERROR(SEARCH("Sun",F25)))</formula>
    </cfRule>
    <cfRule type="containsText" dxfId="348" priority="370" operator="containsText" text="Sat">
      <formula>NOT(ISERROR(SEARCH("Sat",F25)))</formula>
    </cfRule>
  </conditionalFormatting>
  <conditionalFormatting sqref="F26">
    <cfRule type="containsText" dxfId="347" priority="367" operator="containsText" text="Sun">
      <formula>NOT(ISERROR(SEARCH("Sun",F26)))</formula>
    </cfRule>
    <cfRule type="containsText" dxfId="346" priority="368" operator="containsText" text="Sat">
      <formula>NOT(ISERROR(SEARCH("Sat",F26)))</formula>
    </cfRule>
  </conditionalFormatting>
  <conditionalFormatting sqref="F34:F35">
    <cfRule type="containsText" dxfId="345" priority="365" operator="containsText" text="Sun">
      <formula>NOT(ISERROR(SEARCH("Sun",F34)))</formula>
    </cfRule>
    <cfRule type="containsText" dxfId="344" priority="366" operator="containsText" text="Sat">
      <formula>NOT(ISERROR(SEARCH("Sat",F34)))</formula>
    </cfRule>
  </conditionalFormatting>
  <conditionalFormatting sqref="F36">
    <cfRule type="containsText" dxfId="343" priority="363" operator="containsText" text="Sun">
      <formula>NOT(ISERROR(SEARCH("Sun",F36)))</formula>
    </cfRule>
    <cfRule type="containsText" dxfId="342" priority="364" operator="containsText" text="Sat">
      <formula>NOT(ISERROR(SEARCH("Sat",F36)))</formula>
    </cfRule>
  </conditionalFormatting>
  <conditionalFormatting sqref="F32">
    <cfRule type="containsText" dxfId="341" priority="361" operator="containsText" text="Sun">
      <formula>NOT(ISERROR(SEARCH("Sun",F32)))</formula>
    </cfRule>
    <cfRule type="containsText" dxfId="340" priority="362" operator="containsText" text="Sat">
      <formula>NOT(ISERROR(SEARCH("Sat",F32)))</formula>
    </cfRule>
  </conditionalFormatting>
  <conditionalFormatting sqref="F33">
    <cfRule type="containsText" dxfId="339" priority="359" operator="containsText" text="Sun">
      <formula>NOT(ISERROR(SEARCH("Sun",F33)))</formula>
    </cfRule>
    <cfRule type="containsText" dxfId="338" priority="360" operator="containsText" text="Sat">
      <formula>NOT(ISERROR(SEARCH("Sat",F33)))</formula>
    </cfRule>
  </conditionalFormatting>
  <conditionalFormatting sqref="F41:F42">
    <cfRule type="containsText" dxfId="337" priority="357" operator="containsText" text="Sun">
      <formula>NOT(ISERROR(SEARCH("Sun",F41)))</formula>
    </cfRule>
    <cfRule type="containsText" dxfId="336" priority="358" operator="containsText" text="Sat">
      <formula>NOT(ISERROR(SEARCH("Sat",F41)))</formula>
    </cfRule>
  </conditionalFormatting>
  <conditionalFormatting sqref="F43">
    <cfRule type="containsText" dxfId="335" priority="355" operator="containsText" text="Sun">
      <formula>NOT(ISERROR(SEARCH("Sun",F43)))</formula>
    </cfRule>
    <cfRule type="containsText" dxfId="334" priority="356" operator="containsText" text="Sat">
      <formula>NOT(ISERROR(SEARCH("Sat",F43)))</formula>
    </cfRule>
  </conditionalFormatting>
  <conditionalFormatting sqref="F39">
    <cfRule type="containsText" dxfId="333" priority="353" operator="containsText" text="Sun">
      <formula>NOT(ISERROR(SEARCH("Sun",F39)))</formula>
    </cfRule>
    <cfRule type="containsText" dxfId="332" priority="354" operator="containsText" text="Sat">
      <formula>NOT(ISERROR(SEARCH("Sat",F39)))</formula>
    </cfRule>
  </conditionalFormatting>
  <conditionalFormatting sqref="F40">
    <cfRule type="containsText" dxfId="331" priority="351" operator="containsText" text="Sun">
      <formula>NOT(ISERROR(SEARCH("Sun",F40)))</formula>
    </cfRule>
    <cfRule type="containsText" dxfId="330" priority="352" operator="containsText" text="Sat">
      <formula>NOT(ISERROR(SEARCH("Sat",F40)))</formula>
    </cfRule>
  </conditionalFormatting>
  <conditionalFormatting sqref="G75:G78">
    <cfRule type="containsText" dxfId="329" priority="349" operator="containsText" text="Sun">
      <formula>NOT(ISERROR(SEARCH("Sun",G75)))</formula>
    </cfRule>
    <cfRule type="containsText" dxfId="328" priority="350" operator="containsText" text="Sat">
      <formula>NOT(ISERROR(SEARCH("Sat",G75)))</formula>
    </cfRule>
  </conditionalFormatting>
  <conditionalFormatting sqref="G74">
    <cfRule type="containsText" dxfId="327" priority="347" operator="containsText" text="Sun">
      <formula>NOT(ISERROR(SEARCH("Sun",G74)))</formula>
    </cfRule>
    <cfRule type="containsText" dxfId="326" priority="348" operator="containsText" text="Sat">
      <formula>NOT(ISERROR(SEARCH("Sat",G74)))</formula>
    </cfRule>
  </conditionalFormatting>
  <conditionalFormatting sqref="H82:I83">
    <cfRule type="containsText" dxfId="325" priority="345" operator="containsText" text="Sun">
      <formula>NOT(ISERROR(SEARCH("Sun",H82)))</formula>
    </cfRule>
    <cfRule type="containsText" dxfId="324" priority="346" operator="containsText" text="Sat">
      <formula>NOT(ISERROR(SEARCH("Sat",H82)))</formula>
    </cfRule>
  </conditionalFormatting>
  <conditionalFormatting sqref="H84:I85">
    <cfRule type="containsText" dxfId="323" priority="343" operator="containsText" text="Sun">
      <formula>NOT(ISERROR(SEARCH("Sun",H84)))</formula>
    </cfRule>
    <cfRule type="containsText" dxfId="322" priority="344" operator="containsText" text="Sat">
      <formula>NOT(ISERROR(SEARCH("Sat",H84)))</formula>
    </cfRule>
  </conditionalFormatting>
  <conditionalFormatting sqref="H81:I81">
    <cfRule type="containsText" dxfId="321" priority="341" operator="containsText" text="Sun">
      <formula>NOT(ISERROR(SEARCH("Sun",H81)))</formula>
    </cfRule>
    <cfRule type="containsText" dxfId="320" priority="342" operator="containsText" text="Sat">
      <formula>NOT(ISERROR(SEARCH("Sat",H81)))</formula>
    </cfRule>
  </conditionalFormatting>
  <conditionalFormatting sqref="H89:H90">
    <cfRule type="containsText" dxfId="319" priority="339" operator="containsText" text="Sun">
      <formula>NOT(ISERROR(SEARCH("Sun",H89)))</formula>
    </cfRule>
    <cfRule type="containsText" dxfId="318" priority="340" operator="containsText" text="Sat">
      <formula>NOT(ISERROR(SEARCH("Sat",H89)))</formula>
    </cfRule>
  </conditionalFormatting>
  <conditionalFormatting sqref="H91:H92">
    <cfRule type="containsText" dxfId="317" priority="337" operator="containsText" text="Sun">
      <formula>NOT(ISERROR(SEARCH("Sun",H91)))</formula>
    </cfRule>
    <cfRule type="containsText" dxfId="316" priority="338" operator="containsText" text="Sat">
      <formula>NOT(ISERROR(SEARCH("Sat",H91)))</formula>
    </cfRule>
  </conditionalFormatting>
  <conditionalFormatting sqref="H88">
    <cfRule type="containsText" dxfId="315" priority="335" operator="containsText" text="Sun">
      <formula>NOT(ISERROR(SEARCH("Sun",H88)))</formula>
    </cfRule>
    <cfRule type="containsText" dxfId="314" priority="336" operator="containsText" text="Sat">
      <formula>NOT(ISERROR(SEARCH("Sat",H88)))</formula>
    </cfRule>
  </conditionalFormatting>
  <conditionalFormatting sqref="H96:H97">
    <cfRule type="containsText" dxfId="313" priority="333" operator="containsText" text="Sun">
      <formula>NOT(ISERROR(SEARCH("Sun",H96)))</formula>
    </cfRule>
    <cfRule type="containsText" dxfId="312" priority="334" operator="containsText" text="Sat">
      <formula>NOT(ISERROR(SEARCH("Sat",H96)))</formula>
    </cfRule>
  </conditionalFormatting>
  <conditionalFormatting sqref="H95">
    <cfRule type="containsText" dxfId="311" priority="329" operator="containsText" text="Sun">
      <formula>NOT(ISERROR(SEARCH("Sun",H95)))</formula>
    </cfRule>
    <cfRule type="containsText" dxfId="310" priority="330" operator="containsText" text="Sat">
      <formula>NOT(ISERROR(SEARCH("Sat",H95)))</formula>
    </cfRule>
  </conditionalFormatting>
  <conditionalFormatting sqref="H103:I104">
    <cfRule type="containsText" dxfId="309" priority="327" operator="containsText" text="Sun">
      <formula>NOT(ISERROR(SEARCH("Sun",H103)))</formula>
    </cfRule>
    <cfRule type="containsText" dxfId="308" priority="328" operator="containsText" text="Sat">
      <formula>NOT(ISERROR(SEARCH("Sat",H103)))</formula>
    </cfRule>
  </conditionalFormatting>
  <conditionalFormatting sqref="H105:I106">
    <cfRule type="containsText" dxfId="307" priority="325" operator="containsText" text="Sun">
      <formula>NOT(ISERROR(SEARCH("Sun",H105)))</formula>
    </cfRule>
    <cfRule type="containsText" dxfId="306" priority="326" operator="containsText" text="Sat">
      <formula>NOT(ISERROR(SEARCH("Sat",H105)))</formula>
    </cfRule>
  </conditionalFormatting>
  <conditionalFormatting sqref="H111:I111">
    <cfRule type="containsText" dxfId="305" priority="321" operator="containsText" text="Sun">
      <formula>NOT(ISERROR(SEARCH("Sun",H111)))</formula>
    </cfRule>
    <cfRule type="containsText" dxfId="304" priority="322" operator="containsText" text="Sat">
      <formula>NOT(ISERROR(SEARCH("Sat",H111)))</formula>
    </cfRule>
  </conditionalFormatting>
  <conditionalFormatting sqref="H112:I113">
    <cfRule type="containsText" dxfId="303" priority="319" operator="containsText" text="Sun">
      <formula>NOT(ISERROR(SEARCH("Sun",H112)))</formula>
    </cfRule>
    <cfRule type="containsText" dxfId="302" priority="320" operator="containsText" text="Sat">
      <formula>NOT(ISERROR(SEARCH("Sat",H112)))</formula>
    </cfRule>
  </conditionalFormatting>
  <conditionalFormatting sqref="H110:I110">
    <cfRule type="containsText" dxfId="301" priority="317" operator="containsText" text="Sun">
      <formula>NOT(ISERROR(SEARCH("Sun",H110)))</formula>
    </cfRule>
    <cfRule type="containsText" dxfId="300" priority="318" operator="containsText" text="Sat">
      <formula>NOT(ISERROR(SEARCH("Sat",H110)))</formula>
    </cfRule>
  </conditionalFormatting>
  <conditionalFormatting sqref="H109:I109">
    <cfRule type="containsText" dxfId="299" priority="315" operator="containsText" text="Sun">
      <formula>NOT(ISERROR(SEARCH("Sun",H109)))</formula>
    </cfRule>
    <cfRule type="containsText" dxfId="298" priority="316" operator="containsText" text="Sat">
      <formula>NOT(ISERROR(SEARCH("Sat",H109)))</formula>
    </cfRule>
  </conditionalFormatting>
  <conditionalFormatting sqref="H117:I118">
    <cfRule type="containsText" dxfId="297" priority="313" operator="containsText" text="Sun">
      <formula>NOT(ISERROR(SEARCH("Sun",H117)))</formula>
    </cfRule>
    <cfRule type="containsText" dxfId="296" priority="314" operator="containsText" text="Sat">
      <formula>NOT(ISERROR(SEARCH("Sat",H117)))</formula>
    </cfRule>
  </conditionalFormatting>
  <conditionalFormatting sqref="H120:I120">
    <cfRule type="containsText" dxfId="295" priority="311" operator="containsText" text="Sun">
      <formula>NOT(ISERROR(SEARCH("Sun",H120)))</formula>
    </cfRule>
    <cfRule type="containsText" dxfId="294" priority="312" operator="containsText" text="Sat">
      <formula>NOT(ISERROR(SEARCH("Sat",H120)))</formula>
    </cfRule>
  </conditionalFormatting>
  <conditionalFormatting sqref="H116:I116">
    <cfRule type="containsText" dxfId="293" priority="309" operator="containsText" text="Sun">
      <formula>NOT(ISERROR(SEARCH("Sun",H116)))</formula>
    </cfRule>
    <cfRule type="containsText" dxfId="292" priority="310" operator="containsText" text="Sat">
      <formula>NOT(ISERROR(SEARCH("Sat",H116)))</formula>
    </cfRule>
  </conditionalFormatting>
  <conditionalFormatting sqref="H124:I125">
    <cfRule type="containsText" dxfId="291" priority="307" operator="containsText" text="Sun">
      <formula>NOT(ISERROR(SEARCH("Sun",H124)))</formula>
    </cfRule>
    <cfRule type="containsText" dxfId="290" priority="308" operator="containsText" text="Sat">
      <formula>NOT(ISERROR(SEARCH("Sat",H124)))</formula>
    </cfRule>
  </conditionalFormatting>
  <conditionalFormatting sqref="H126:I127">
    <cfRule type="containsText" dxfId="289" priority="305" operator="containsText" text="Sun">
      <formula>NOT(ISERROR(SEARCH("Sun",H126)))</formula>
    </cfRule>
    <cfRule type="containsText" dxfId="288" priority="306" operator="containsText" text="Sat">
      <formula>NOT(ISERROR(SEARCH("Sat",H126)))</formula>
    </cfRule>
  </conditionalFormatting>
  <conditionalFormatting sqref="H123:I123">
    <cfRule type="containsText" dxfId="287" priority="303" operator="containsText" text="Sun">
      <formula>NOT(ISERROR(SEARCH("Sun",H123)))</formula>
    </cfRule>
    <cfRule type="containsText" dxfId="286" priority="304" operator="containsText" text="Sat">
      <formula>NOT(ISERROR(SEARCH("Sat",H123)))</formula>
    </cfRule>
  </conditionalFormatting>
  <conditionalFormatting sqref="I131:I132">
    <cfRule type="containsText" dxfId="285" priority="301" operator="containsText" text="Sun">
      <formula>NOT(ISERROR(SEARCH("Sun",I131)))</formula>
    </cfRule>
    <cfRule type="containsText" dxfId="284" priority="302" operator="containsText" text="Sat">
      <formula>NOT(ISERROR(SEARCH("Sat",I131)))</formula>
    </cfRule>
  </conditionalFormatting>
  <conditionalFormatting sqref="H133:I134">
    <cfRule type="containsText" dxfId="283" priority="299" operator="containsText" text="Sun">
      <formula>NOT(ISERROR(SEARCH("Sun",H133)))</formula>
    </cfRule>
    <cfRule type="containsText" dxfId="282" priority="300" operator="containsText" text="Sat">
      <formula>NOT(ISERROR(SEARCH("Sat",H133)))</formula>
    </cfRule>
  </conditionalFormatting>
  <conditionalFormatting sqref="H138:I139">
    <cfRule type="containsText" dxfId="281" priority="295" operator="containsText" text="Sun">
      <formula>NOT(ISERROR(SEARCH("Sun",H138)))</formula>
    </cfRule>
    <cfRule type="containsText" dxfId="280" priority="296" operator="containsText" text="Sat">
      <formula>NOT(ISERROR(SEARCH("Sat",H138)))</formula>
    </cfRule>
  </conditionalFormatting>
  <conditionalFormatting sqref="H141:I141">
    <cfRule type="containsText" dxfId="279" priority="293" operator="containsText" text="Sun">
      <formula>NOT(ISERROR(SEARCH("Sun",H141)))</formula>
    </cfRule>
    <cfRule type="containsText" dxfId="278" priority="294" operator="containsText" text="Sat">
      <formula>NOT(ISERROR(SEARCH("Sat",H141)))</formula>
    </cfRule>
  </conditionalFormatting>
  <conditionalFormatting sqref="H137:I137">
    <cfRule type="containsText" dxfId="277" priority="291" operator="containsText" text="Sun">
      <formula>NOT(ISERROR(SEARCH("Sun",H137)))</formula>
    </cfRule>
    <cfRule type="containsText" dxfId="276" priority="292" operator="containsText" text="Sat">
      <formula>NOT(ISERROR(SEARCH("Sat",H137)))</formula>
    </cfRule>
  </conditionalFormatting>
  <conditionalFormatting sqref="H145:I146">
    <cfRule type="containsText" dxfId="275" priority="289" operator="containsText" text="Sun">
      <formula>NOT(ISERROR(SEARCH("Sun",H145)))</formula>
    </cfRule>
    <cfRule type="containsText" dxfId="274" priority="290" operator="containsText" text="Sat">
      <formula>NOT(ISERROR(SEARCH("Sat",H145)))</formula>
    </cfRule>
  </conditionalFormatting>
  <conditionalFormatting sqref="H147:I148">
    <cfRule type="containsText" dxfId="273" priority="287" operator="containsText" text="Sun">
      <formula>NOT(ISERROR(SEARCH("Sun",H147)))</formula>
    </cfRule>
    <cfRule type="containsText" dxfId="272" priority="288" operator="containsText" text="Sat">
      <formula>NOT(ISERROR(SEARCH("Sat",H147)))</formula>
    </cfRule>
  </conditionalFormatting>
  <conditionalFormatting sqref="H144:I144">
    <cfRule type="containsText" dxfId="271" priority="285" operator="containsText" text="Sun">
      <formula>NOT(ISERROR(SEARCH("Sun",H144)))</formula>
    </cfRule>
    <cfRule type="containsText" dxfId="270" priority="286" operator="containsText" text="Sat">
      <formula>NOT(ISERROR(SEARCH("Sat",H144)))</formula>
    </cfRule>
  </conditionalFormatting>
  <conditionalFormatting sqref="H152:I153">
    <cfRule type="containsText" dxfId="269" priority="283" operator="containsText" text="Sun">
      <formula>NOT(ISERROR(SEARCH("Sun",H152)))</formula>
    </cfRule>
    <cfRule type="containsText" dxfId="268" priority="284" operator="containsText" text="Sat">
      <formula>NOT(ISERROR(SEARCH("Sat",H152)))</formula>
    </cfRule>
  </conditionalFormatting>
  <conditionalFormatting sqref="H151:I151">
    <cfRule type="containsText" dxfId="267" priority="279" operator="containsText" text="Sun">
      <formula>NOT(ISERROR(SEARCH("Sun",H151)))</formula>
    </cfRule>
    <cfRule type="containsText" dxfId="266" priority="280" operator="containsText" text="Sat">
      <formula>NOT(ISERROR(SEARCH("Sat",H151)))</formula>
    </cfRule>
  </conditionalFormatting>
  <conditionalFormatting sqref="H159:I160">
    <cfRule type="containsText" dxfId="265" priority="277" operator="containsText" text="Sun">
      <formula>NOT(ISERROR(SEARCH("Sun",H159)))</formula>
    </cfRule>
    <cfRule type="containsText" dxfId="264" priority="278" operator="containsText" text="Sat">
      <formula>NOT(ISERROR(SEARCH("Sat",H159)))</formula>
    </cfRule>
  </conditionalFormatting>
  <conditionalFormatting sqref="H161:I162">
    <cfRule type="containsText" dxfId="263" priority="275" operator="containsText" text="Sun">
      <formula>NOT(ISERROR(SEARCH("Sun",H161)))</formula>
    </cfRule>
    <cfRule type="containsText" dxfId="262" priority="276" operator="containsText" text="Sat">
      <formula>NOT(ISERROR(SEARCH("Sat",H161)))</formula>
    </cfRule>
  </conditionalFormatting>
  <conditionalFormatting sqref="H166:I167">
    <cfRule type="containsText" dxfId="261" priority="271" operator="containsText" text="Sun">
      <formula>NOT(ISERROR(SEARCH("Sun",H166)))</formula>
    </cfRule>
    <cfRule type="containsText" dxfId="260" priority="272" operator="containsText" text="Sat">
      <formula>NOT(ISERROR(SEARCH("Sat",H166)))</formula>
    </cfRule>
  </conditionalFormatting>
  <conditionalFormatting sqref="H168:I169">
    <cfRule type="containsText" dxfId="259" priority="269" operator="containsText" text="Sun">
      <formula>NOT(ISERROR(SEARCH("Sun",H168)))</formula>
    </cfRule>
    <cfRule type="containsText" dxfId="258" priority="270" operator="containsText" text="Sat">
      <formula>NOT(ISERROR(SEARCH("Sat",H168)))</formula>
    </cfRule>
  </conditionalFormatting>
  <conditionalFormatting sqref="H165:I165">
    <cfRule type="containsText" dxfId="257" priority="267" operator="containsText" text="Sun">
      <formula>NOT(ISERROR(SEARCH("Sun",H165)))</formula>
    </cfRule>
    <cfRule type="containsText" dxfId="256" priority="268" operator="containsText" text="Sat">
      <formula>NOT(ISERROR(SEARCH("Sat",H165)))</formula>
    </cfRule>
  </conditionalFormatting>
  <conditionalFormatting sqref="H173:I174">
    <cfRule type="containsText" dxfId="255" priority="265" operator="containsText" text="Sun">
      <formula>NOT(ISERROR(SEARCH("Sun",H173)))</formula>
    </cfRule>
    <cfRule type="containsText" dxfId="254" priority="266" operator="containsText" text="Sat">
      <formula>NOT(ISERROR(SEARCH("Sat",H173)))</formula>
    </cfRule>
  </conditionalFormatting>
  <conditionalFormatting sqref="H175:I176">
    <cfRule type="containsText" dxfId="253" priority="263" operator="containsText" text="Sun">
      <formula>NOT(ISERROR(SEARCH("Sun",H175)))</formula>
    </cfRule>
    <cfRule type="containsText" dxfId="252" priority="264" operator="containsText" text="Sat">
      <formula>NOT(ISERROR(SEARCH("Sat",H175)))</formula>
    </cfRule>
  </conditionalFormatting>
  <conditionalFormatting sqref="H172:I172">
    <cfRule type="containsText" dxfId="251" priority="261" operator="containsText" text="Sun">
      <formula>NOT(ISERROR(SEARCH("Sun",H172)))</formula>
    </cfRule>
    <cfRule type="containsText" dxfId="250" priority="262" operator="containsText" text="Sat">
      <formula>NOT(ISERROR(SEARCH("Sat",H172)))</formula>
    </cfRule>
  </conditionalFormatting>
  <conditionalFormatting sqref="H180:I181">
    <cfRule type="containsText" dxfId="249" priority="259" operator="containsText" text="Sun">
      <formula>NOT(ISERROR(SEARCH("Sun",H180)))</formula>
    </cfRule>
    <cfRule type="containsText" dxfId="248" priority="260" operator="containsText" text="Sat">
      <formula>NOT(ISERROR(SEARCH("Sat",H180)))</formula>
    </cfRule>
  </conditionalFormatting>
  <conditionalFormatting sqref="H182:I183">
    <cfRule type="containsText" dxfId="247" priority="257" operator="containsText" text="Sun">
      <formula>NOT(ISERROR(SEARCH("Sun",H182)))</formula>
    </cfRule>
    <cfRule type="containsText" dxfId="246" priority="258" operator="containsText" text="Sat">
      <formula>NOT(ISERROR(SEARCH("Sat",H182)))</formula>
    </cfRule>
  </conditionalFormatting>
  <conditionalFormatting sqref="H179:I179">
    <cfRule type="containsText" dxfId="245" priority="255" operator="containsText" text="Sun">
      <formula>NOT(ISERROR(SEARCH("Sun",H179)))</formula>
    </cfRule>
    <cfRule type="containsText" dxfId="244" priority="256" operator="containsText" text="Sat">
      <formula>NOT(ISERROR(SEARCH("Sat",H179)))</formula>
    </cfRule>
  </conditionalFormatting>
  <conditionalFormatting sqref="H187:I188">
    <cfRule type="containsText" dxfId="243" priority="253" operator="containsText" text="Sun">
      <formula>NOT(ISERROR(SEARCH("Sun",H187)))</formula>
    </cfRule>
    <cfRule type="containsText" dxfId="242" priority="254" operator="containsText" text="Sat">
      <formula>NOT(ISERROR(SEARCH("Sat",H187)))</formula>
    </cfRule>
  </conditionalFormatting>
  <conditionalFormatting sqref="H189:I190">
    <cfRule type="containsText" dxfId="241" priority="251" operator="containsText" text="Sun">
      <formula>NOT(ISERROR(SEARCH("Sun",H189)))</formula>
    </cfRule>
    <cfRule type="containsText" dxfId="240" priority="252" operator="containsText" text="Sat">
      <formula>NOT(ISERROR(SEARCH("Sat",H189)))</formula>
    </cfRule>
  </conditionalFormatting>
  <conditionalFormatting sqref="H186:I186">
    <cfRule type="containsText" dxfId="239" priority="249" operator="containsText" text="Sun">
      <formula>NOT(ISERROR(SEARCH("Sun",H186)))</formula>
    </cfRule>
    <cfRule type="containsText" dxfId="238" priority="250" operator="containsText" text="Sat">
      <formula>NOT(ISERROR(SEARCH("Sat",H186)))</formula>
    </cfRule>
  </conditionalFormatting>
  <conditionalFormatting sqref="H194:I195">
    <cfRule type="containsText" dxfId="237" priority="247" operator="containsText" text="Sun">
      <formula>NOT(ISERROR(SEARCH("Sun",H194)))</formula>
    </cfRule>
    <cfRule type="containsText" dxfId="236" priority="248" operator="containsText" text="Sat">
      <formula>NOT(ISERROR(SEARCH("Sat",H194)))</formula>
    </cfRule>
  </conditionalFormatting>
  <conditionalFormatting sqref="H196:I197">
    <cfRule type="containsText" dxfId="235" priority="245" operator="containsText" text="Sun">
      <formula>NOT(ISERROR(SEARCH("Sun",H196)))</formula>
    </cfRule>
    <cfRule type="containsText" dxfId="234" priority="246" operator="containsText" text="Sat">
      <formula>NOT(ISERROR(SEARCH("Sat",H196)))</formula>
    </cfRule>
  </conditionalFormatting>
  <conditionalFormatting sqref="H193:I193">
    <cfRule type="containsText" dxfId="233" priority="243" operator="containsText" text="Sun">
      <formula>NOT(ISERROR(SEARCH("Sun",H193)))</formula>
    </cfRule>
    <cfRule type="containsText" dxfId="232" priority="244" operator="containsText" text="Sat">
      <formula>NOT(ISERROR(SEARCH("Sat",H193)))</formula>
    </cfRule>
  </conditionalFormatting>
  <conditionalFormatting sqref="H201:I202">
    <cfRule type="containsText" dxfId="231" priority="241" operator="containsText" text="Sun">
      <formula>NOT(ISERROR(SEARCH("Sun",H201)))</formula>
    </cfRule>
    <cfRule type="containsText" dxfId="230" priority="242" operator="containsText" text="Sat">
      <formula>NOT(ISERROR(SEARCH("Sat",H201)))</formula>
    </cfRule>
  </conditionalFormatting>
  <conditionalFormatting sqref="H203:I204">
    <cfRule type="containsText" dxfId="229" priority="239" operator="containsText" text="Sun">
      <formula>NOT(ISERROR(SEARCH("Sun",H203)))</formula>
    </cfRule>
    <cfRule type="containsText" dxfId="228" priority="240" operator="containsText" text="Sat">
      <formula>NOT(ISERROR(SEARCH("Sat",H203)))</formula>
    </cfRule>
  </conditionalFormatting>
  <conditionalFormatting sqref="H200:I200">
    <cfRule type="containsText" dxfId="227" priority="237" operator="containsText" text="Sun">
      <formula>NOT(ISERROR(SEARCH("Sun",H200)))</formula>
    </cfRule>
    <cfRule type="containsText" dxfId="226" priority="238" operator="containsText" text="Sat">
      <formula>NOT(ISERROR(SEARCH("Sat",H200)))</formula>
    </cfRule>
  </conditionalFormatting>
  <conditionalFormatting sqref="H208:I209">
    <cfRule type="containsText" dxfId="225" priority="235" operator="containsText" text="Sun">
      <formula>NOT(ISERROR(SEARCH("Sun",H208)))</formula>
    </cfRule>
    <cfRule type="containsText" dxfId="224" priority="236" operator="containsText" text="Sat">
      <formula>NOT(ISERROR(SEARCH("Sat",H208)))</formula>
    </cfRule>
  </conditionalFormatting>
  <conditionalFormatting sqref="H210:I211">
    <cfRule type="containsText" dxfId="223" priority="233" operator="containsText" text="Sun">
      <formula>NOT(ISERROR(SEARCH("Sun",H210)))</formula>
    </cfRule>
    <cfRule type="containsText" dxfId="222" priority="234" operator="containsText" text="Sat">
      <formula>NOT(ISERROR(SEARCH("Sat",H210)))</formula>
    </cfRule>
  </conditionalFormatting>
  <conditionalFormatting sqref="H207:I207">
    <cfRule type="containsText" dxfId="221" priority="231" operator="containsText" text="Sun">
      <formula>NOT(ISERROR(SEARCH("Sun",H207)))</formula>
    </cfRule>
    <cfRule type="containsText" dxfId="220" priority="232" operator="containsText" text="Sat">
      <formula>NOT(ISERROR(SEARCH("Sat",H207)))</formula>
    </cfRule>
  </conditionalFormatting>
  <conditionalFormatting sqref="H215:I216">
    <cfRule type="containsText" dxfId="219" priority="229" operator="containsText" text="Sun">
      <formula>NOT(ISERROR(SEARCH("Sun",H215)))</formula>
    </cfRule>
    <cfRule type="containsText" dxfId="218" priority="230" operator="containsText" text="Sat">
      <formula>NOT(ISERROR(SEARCH("Sat",H215)))</formula>
    </cfRule>
  </conditionalFormatting>
  <conditionalFormatting sqref="H217:I218">
    <cfRule type="containsText" dxfId="217" priority="227" operator="containsText" text="Sun">
      <formula>NOT(ISERROR(SEARCH("Sun",H217)))</formula>
    </cfRule>
    <cfRule type="containsText" dxfId="216" priority="228" operator="containsText" text="Sat">
      <formula>NOT(ISERROR(SEARCH("Sat",H217)))</formula>
    </cfRule>
  </conditionalFormatting>
  <conditionalFormatting sqref="H214:I214">
    <cfRule type="containsText" dxfId="215" priority="225" operator="containsText" text="Sun">
      <formula>NOT(ISERROR(SEARCH("Sun",H214)))</formula>
    </cfRule>
    <cfRule type="containsText" dxfId="214" priority="226" operator="containsText" text="Sat">
      <formula>NOT(ISERROR(SEARCH("Sat",H214)))</formula>
    </cfRule>
  </conditionalFormatting>
  <conditionalFormatting sqref="H222:I223">
    <cfRule type="containsText" dxfId="213" priority="223" operator="containsText" text="Sun">
      <formula>NOT(ISERROR(SEARCH("Sun",H222)))</formula>
    </cfRule>
    <cfRule type="containsText" dxfId="212" priority="224" operator="containsText" text="Sat">
      <formula>NOT(ISERROR(SEARCH("Sat",H222)))</formula>
    </cfRule>
  </conditionalFormatting>
  <conditionalFormatting sqref="H225:I225">
    <cfRule type="containsText" dxfId="211" priority="221" operator="containsText" text="Sun">
      <formula>NOT(ISERROR(SEARCH("Sun",H225)))</formula>
    </cfRule>
    <cfRule type="containsText" dxfId="210" priority="222" operator="containsText" text="Sat">
      <formula>NOT(ISERROR(SEARCH("Sat",H225)))</formula>
    </cfRule>
  </conditionalFormatting>
  <conditionalFormatting sqref="H221:I221">
    <cfRule type="containsText" dxfId="209" priority="219" operator="containsText" text="Sun">
      <formula>NOT(ISERROR(SEARCH("Sun",H221)))</formula>
    </cfRule>
    <cfRule type="containsText" dxfId="208" priority="220" operator="containsText" text="Sat">
      <formula>NOT(ISERROR(SEARCH("Sat",H221)))</formula>
    </cfRule>
  </conditionalFormatting>
  <conditionalFormatting sqref="H229:I230">
    <cfRule type="containsText" dxfId="207" priority="217" operator="containsText" text="Sun">
      <formula>NOT(ISERROR(SEARCH("Sun",H229)))</formula>
    </cfRule>
    <cfRule type="containsText" dxfId="206" priority="218" operator="containsText" text="Sat">
      <formula>NOT(ISERROR(SEARCH("Sat",H229)))</formula>
    </cfRule>
  </conditionalFormatting>
  <conditionalFormatting sqref="H232:I232">
    <cfRule type="containsText" dxfId="205" priority="215" operator="containsText" text="Sun">
      <formula>NOT(ISERROR(SEARCH("Sun",H232)))</formula>
    </cfRule>
    <cfRule type="containsText" dxfId="204" priority="216" operator="containsText" text="Sat">
      <formula>NOT(ISERROR(SEARCH("Sat",H232)))</formula>
    </cfRule>
  </conditionalFormatting>
  <conditionalFormatting sqref="H228:I228">
    <cfRule type="containsText" dxfId="203" priority="213" operator="containsText" text="Sun">
      <formula>NOT(ISERROR(SEARCH("Sun",H228)))</formula>
    </cfRule>
    <cfRule type="containsText" dxfId="202" priority="214" operator="containsText" text="Sat">
      <formula>NOT(ISERROR(SEARCH("Sat",H228)))</formula>
    </cfRule>
  </conditionalFormatting>
  <conditionalFormatting sqref="H236:I237">
    <cfRule type="containsText" dxfId="201" priority="211" operator="containsText" text="Sun">
      <formula>NOT(ISERROR(SEARCH("Sun",H236)))</formula>
    </cfRule>
    <cfRule type="containsText" dxfId="200" priority="212" operator="containsText" text="Sat">
      <formula>NOT(ISERROR(SEARCH("Sat",H236)))</formula>
    </cfRule>
  </conditionalFormatting>
  <conditionalFormatting sqref="H239:I239">
    <cfRule type="containsText" dxfId="199" priority="209" operator="containsText" text="Sun">
      <formula>NOT(ISERROR(SEARCH("Sun",H239)))</formula>
    </cfRule>
    <cfRule type="containsText" dxfId="198" priority="210" operator="containsText" text="Sat">
      <formula>NOT(ISERROR(SEARCH("Sat",H239)))</formula>
    </cfRule>
  </conditionalFormatting>
  <conditionalFormatting sqref="H235:I235">
    <cfRule type="containsText" dxfId="197" priority="207" operator="containsText" text="Sun">
      <formula>NOT(ISERROR(SEARCH("Sun",H235)))</formula>
    </cfRule>
    <cfRule type="containsText" dxfId="196" priority="208" operator="containsText" text="Sat">
      <formula>NOT(ISERROR(SEARCH("Sat",H235)))</formula>
    </cfRule>
  </conditionalFormatting>
  <conditionalFormatting sqref="H243:I244">
    <cfRule type="containsText" dxfId="195" priority="205" operator="containsText" text="Sun">
      <formula>NOT(ISERROR(SEARCH("Sun",H243)))</formula>
    </cfRule>
    <cfRule type="containsText" dxfId="194" priority="206" operator="containsText" text="Sat">
      <formula>NOT(ISERROR(SEARCH("Sat",H243)))</formula>
    </cfRule>
  </conditionalFormatting>
  <conditionalFormatting sqref="H246:I246">
    <cfRule type="containsText" dxfId="193" priority="203" operator="containsText" text="Sun">
      <formula>NOT(ISERROR(SEARCH("Sun",H246)))</formula>
    </cfRule>
    <cfRule type="containsText" dxfId="192" priority="204" operator="containsText" text="Sat">
      <formula>NOT(ISERROR(SEARCH("Sat",H246)))</formula>
    </cfRule>
  </conditionalFormatting>
  <conditionalFormatting sqref="H242:I242">
    <cfRule type="containsText" dxfId="191" priority="201" operator="containsText" text="Sun">
      <formula>NOT(ISERROR(SEARCH("Sun",H242)))</formula>
    </cfRule>
    <cfRule type="containsText" dxfId="190" priority="202" operator="containsText" text="Sat">
      <formula>NOT(ISERROR(SEARCH("Sat",H242)))</formula>
    </cfRule>
  </conditionalFormatting>
  <conditionalFormatting sqref="H250:I251">
    <cfRule type="containsText" dxfId="189" priority="199" operator="containsText" text="Sun">
      <formula>NOT(ISERROR(SEARCH("Sun",H250)))</formula>
    </cfRule>
    <cfRule type="containsText" dxfId="188" priority="200" operator="containsText" text="Sat">
      <formula>NOT(ISERROR(SEARCH("Sat",H250)))</formula>
    </cfRule>
  </conditionalFormatting>
  <conditionalFormatting sqref="H253:I253">
    <cfRule type="containsText" dxfId="187" priority="197" operator="containsText" text="Sun">
      <formula>NOT(ISERROR(SEARCH("Sun",H253)))</formula>
    </cfRule>
    <cfRule type="containsText" dxfId="186" priority="198" operator="containsText" text="Sat">
      <formula>NOT(ISERROR(SEARCH("Sat",H253)))</formula>
    </cfRule>
  </conditionalFormatting>
  <conditionalFormatting sqref="H257:I258">
    <cfRule type="containsText" dxfId="185" priority="193" operator="containsText" text="Sun">
      <formula>NOT(ISERROR(SEARCH("Sun",H257)))</formula>
    </cfRule>
    <cfRule type="containsText" dxfId="184" priority="194" operator="containsText" text="Sat">
      <formula>NOT(ISERROR(SEARCH("Sat",H257)))</formula>
    </cfRule>
  </conditionalFormatting>
  <conditionalFormatting sqref="H260:I260">
    <cfRule type="containsText" dxfId="183" priority="191" operator="containsText" text="Sun">
      <formula>NOT(ISERROR(SEARCH("Sun",H260)))</formula>
    </cfRule>
    <cfRule type="containsText" dxfId="182" priority="192" operator="containsText" text="Sat">
      <formula>NOT(ISERROR(SEARCH("Sat",H260)))</formula>
    </cfRule>
  </conditionalFormatting>
  <conditionalFormatting sqref="H256:I256">
    <cfRule type="containsText" dxfId="181" priority="189" operator="containsText" text="Sun">
      <formula>NOT(ISERROR(SEARCH("Sun",H256)))</formula>
    </cfRule>
    <cfRule type="containsText" dxfId="180" priority="190" operator="containsText" text="Sat">
      <formula>NOT(ISERROR(SEARCH("Sat",H256)))</formula>
    </cfRule>
  </conditionalFormatting>
  <conditionalFormatting sqref="H264:I265">
    <cfRule type="containsText" dxfId="179" priority="187" operator="containsText" text="Sun">
      <formula>NOT(ISERROR(SEARCH("Sun",H264)))</formula>
    </cfRule>
    <cfRule type="containsText" dxfId="178" priority="188" operator="containsText" text="Sat">
      <formula>NOT(ISERROR(SEARCH("Sat",H264)))</formula>
    </cfRule>
  </conditionalFormatting>
  <conditionalFormatting sqref="H267:I267 H266">
    <cfRule type="containsText" dxfId="177" priority="185" operator="containsText" text="Sun">
      <formula>NOT(ISERROR(SEARCH("Sun",H266)))</formula>
    </cfRule>
    <cfRule type="containsText" dxfId="176" priority="186" operator="containsText" text="Sat">
      <formula>NOT(ISERROR(SEARCH("Sat",H266)))</formula>
    </cfRule>
  </conditionalFormatting>
  <conditionalFormatting sqref="H263:I263">
    <cfRule type="containsText" dxfId="175" priority="183" operator="containsText" text="Sun">
      <formula>NOT(ISERROR(SEARCH("Sun",H263)))</formula>
    </cfRule>
    <cfRule type="containsText" dxfId="174" priority="184" operator="containsText" text="Sat">
      <formula>NOT(ISERROR(SEARCH("Sat",H263)))</formula>
    </cfRule>
  </conditionalFormatting>
  <conditionalFormatting sqref="H271:I272">
    <cfRule type="containsText" dxfId="173" priority="181" operator="containsText" text="Sun">
      <formula>NOT(ISERROR(SEARCH("Sun",H271)))</formula>
    </cfRule>
    <cfRule type="containsText" dxfId="172" priority="182" operator="containsText" text="Sat">
      <formula>NOT(ISERROR(SEARCH("Sat",H271)))</formula>
    </cfRule>
  </conditionalFormatting>
  <conditionalFormatting sqref="H274:I274">
    <cfRule type="containsText" dxfId="171" priority="179" operator="containsText" text="Sun">
      <formula>NOT(ISERROR(SEARCH("Sun",H274)))</formula>
    </cfRule>
    <cfRule type="containsText" dxfId="170" priority="180" operator="containsText" text="Sat">
      <formula>NOT(ISERROR(SEARCH("Sat",H274)))</formula>
    </cfRule>
  </conditionalFormatting>
  <conditionalFormatting sqref="H270:I270">
    <cfRule type="containsText" dxfId="169" priority="177" operator="containsText" text="Sun">
      <formula>NOT(ISERROR(SEARCH("Sun",H270)))</formula>
    </cfRule>
    <cfRule type="containsText" dxfId="168" priority="178" operator="containsText" text="Sat">
      <formula>NOT(ISERROR(SEARCH("Sat",H270)))</formula>
    </cfRule>
  </conditionalFormatting>
  <conditionalFormatting sqref="H278:I279">
    <cfRule type="containsText" dxfId="167" priority="175" operator="containsText" text="Sun">
      <formula>NOT(ISERROR(SEARCH("Sun",H278)))</formula>
    </cfRule>
    <cfRule type="containsText" dxfId="166" priority="176" operator="containsText" text="Sat">
      <formula>NOT(ISERROR(SEARCH("Sat",H278)))</formula>
    </cfRule>
  </conditionalFormatting>
  <conditionalFormatting sqref="H280:I281">
    <cfRule type="containsText" dxfId="165" priority="173" operator="containsText" text="Sun">
      <formula>NOT(ISERROR(SEARCH("Sun",H280)))</formula>
    </cfRule>
    <cfRule type="containsText" dxfId="164" priority="174" operator="containsText" text="Sat">
      <formula>NOT(ISERROR(SEARCH("Sat",H280)))</formula>
    </cfRule>
  </conditionalFormatting>
  <conditionalFormatting sqref="H277:I277">
    <cfRule type="containsText" dxfId="163" priority="171" operator="containsText" text="Sun">
      <formula>NOT(ISERROR(SEARCH("Sun",H277)))</formula>
    </cfRule>
    <cfRule type="containsText" dxfId="162" priority="172" operator="containsText" text="Sat">
      <formula>NOT(ISERROR(SEARCH("Sat",H277)))</formula>
    </cfRule>
  </conditionalFormatting>
  <conditionalFormatting sqref="H285:I286">
    <cfRule type="containsText" dxfId="161" priority="169" operator="containsText" text="Sun">
      <formula>NOT(ISERROR(SEARCH("Sun",H285)))</formula>
    </cfRule>
    <cfRule type="containsText" dxfId="160" priority="170" operator="containsText" text="Sat">
      <formula>NOT(ISERROR(SEARCH("Sat",H285)))</formula>
    </cfRule>
  </conditionalFormatting>
  <conditionalFormatting sqref="H287:I288">
    <cfRule type="containsText" dxfId="159" priority="167" operator="containsText" text="Sun">
      <formula>NOT(ISERROR(SEARCH("Sun",H287)))</formula>
    </cfRule>
    <cfRule type="containsText" dxfId="158" priority="168" operator="containsText" text="Sat">
      <formula>NOT(ISERROR(SEARCH("Sat",H287)))</formula>
    </cfRule>
  </conditionalFormatting>
  <conditionalFormatting sqref="H284:I284">
    <cfRule type="containsText" dxfId="157" priority="165" operator="containsText" text="Sun">
      <formula>NOT(ISERROR(SEARCH("Sun",H284)))</formula>
    </cfRule>
    <cfRule type="containsText" dxfId="156" priority="166" operator="containsText" text="Sat">
      <formula>NOT(ISERROR(SEARCH("Sat",H284)))</formula>
    </cfRule>
  </conditionalFormatting>
  <conditionalFormatting sqref="H292:I293">
    <cfRule type="containsText" dxfId="155" priority="163" operator="containsText" text="Sun">
      <formula>NOT(ISERROR(SEARCH("Sun",H292)))</formula>
    </cfRule>
    <cfRule type="containsText" dxfId="154" priority="164" operator="containsText" text="Sat">
      <formula>NOT(ISERROR(SEARCH("Sat",H292)))</formula>
    </cfRule>
  </conditionalFormatting>
  <conditionalFormatting sqref="H295:I295">
    <cfRule type="containsText" dxfId="153" priority="161" operator="containsText" text="Sun">
      <formula>NOT(ISERROR(SEARCH("Sun",H295)))</formula>
    </cfRule>
    <cfRule type="containsText" dxfId="152" priority="162" operator="containsText" text="Sat">
      <formula>NOT(ISERROR(SEARCH("Sat",H295)))</formula>
    </cfRule>
  </conditionalFormatting>
  <conditionalFormatting sqref="H291:I291">
    <cfRule type="containsText" dxfId="151" priority="159" operator="containsText" text="Sun">
      <formula>NOT(ISERROR(SEARCH("Sun",H291)))</formula>
    </cfRule>
    <cfRule type="containsText" dxfId="150" priority="160" operator="containsText" text="Sat">
      <formula>NOT(ISERROR(SEARCH("Sat",H291)))</formula>
    </cfRule>
  </conditionalFormatting>
  <conditionalFormatting sqref="H299:I300">
    <cfRule type="containsText" dxfId="149" priority="157" operator="containsText" text="Sun">
      <formula>NOT(ISERROR(SEARCH("Sun",H299)))</formula>
    </cfRule>
    <cfRule type="containsText" dxfId="148" priority="158" operator="containsText" text="Sat">
      <formula>NOT(ISERROR(SEARCH("Sat",H299)))</formula>
    </cfRule>
  </conditionalFormatting>
  <conditionalFormatting sqref="H302:I302">
    <cfRule type="containsText" dxfId="147" priority="155" operator="containsText" text="Sun">
      <formula>NOT(ISERROR(SEARCH("Sun",H302)))</formula>
    </cfRule>
    <cfRule type="containsText" dxfId="146" priority="156" operator="containsText" text="Sat">
      <formula>NOT(ISERROR(SEARCH("Sat",H302)))</formula>
    </cfRule>
  </conditionalFormatting>
  <conditionalFormatting sqref="H298:I298">
    <cfRule type="containsText" dxfId="145" priority="153" operator="containsText" text="Sun">
      <formula>NOT(ISERROR(SEARCH("Sun",H298)))</formula>
    </cfRule>
    <cfRule type="containsText" dxfId="144" priority="154" operator="containsText" text="Sat">
      <formula>NOT(ISERROR(SEARCH("Sat",H298)))</formula>
    </cfRule>
  </conditionalFormatting>
  <conditionalFormatting sqref="H306:I307 H309:I309">
    <cfRule type="containsText" dxfId="143" priority="151" operator="containsText" text="Sun">
      <formula>NOT(ISERROR(SEARCH("Sun",H306)))</formula>
    </cfRule>
    <cfRule type="containsText" dxfId="142" priority="152" operator="containsText" text="Sat">
      <formula>NOT(ISERROR(SEARCH("Sat",H306)))</formula>
    </cfRule>
  </conditionalFormatting>
  <conditionalFormatting sqref="H305:I305">
    <cfRule type="containsText" dxfId="141" priority="149" operator="containsText" text="Sun">
      <formula>NOT(ISERROR(SEARCH("Sun",H305)))</formula>
    </cfRule>
    <cfRule type="containsText" dxfId="140" priority="150" operator="containsText" text="Sat">
      <formula>NOT(ISERROR(SEARCH("Sat",H305)))</formula>
    </cfRule>
  </conditionalFormatting>
  <conditionalFormatting sqref="H313:I316">
    <cfRule type="containsText" dxfId="139" priority="147" operator="containsText" text="Sun">
      <formula>NOT(ISERROR(SEARCH("Sun",H313)))</formula>
    </cfRule>
    <cfRule type="containsText" dxfId="138" priority="148" operator="containsText" text="Sat">
      <formula>NOT(ISERROR(SEARCH("Sat",H313)))</formula>
    </cfRule>
  </conditionalFormatting>
  <conditionalFormatting sqref="H312:I312">
    <cfRule type="containsText" dxfId="137" priority="145" operator="containsText" text="Sun">
      <formula>NOT(ISERROR(SEARCH("Sun",H312)))</formula>
    </cfRule>
    <cfRule type="containsText" dxfId="136" priority="146" operator="containsText" text="Sat">
      <formula>NOT(ISERROR(SEARCH("Sat",H312)))</formula>
    </cfRule>
  </conditionalFormatting>
  <conditionalFormatting sqref="H320:I323">
    <cfRule type="containsText" dxfId="135" priority="143" operator="containsText" text="Sun">
      <formula>NOT(ISERROR(SEARCH("Sun",H320)))</formula>
    </cfRule>
    <cfRule type="containsText" dxfId="134" priority="144" operator="containsText" text="Sat">
      <formula>NOT(ISERROR(SEARCH("Sat",H320)))</formula>
    </cfRule>
  </conditionalFormatting>
  <conditionalFormatting sqref="H319:I319">
    <cfRule type="containsText" dxfId="133" priority="141" operator="containsText" text="Sun">
      <formula>NOT(ISERROR(SEARCH("Sun",H319)))</formula>
    </cfRule>
    <cfRule type="containsText" dxfId="132" priority="142" operator="containsText" text="Sat">
      <formula>NOT(ISERROR(SEARCH("Sat",H319)))</formula>
    </cfRule>
  </conditionalFormatting>
  <conditionalFormatting sqref="H327:I330">
    <cfRule type="containsText" dxfId="131" priority="139" operator="containsText" text="Sun">
      <formula>NOT(ISERROR(SEARCH("Sun",H327)))</formula>
    </cfRule>
    <cfRule type="containsText" dxfId="130" priority="140" operator="containsText" text="Sat">
      <formula>NOT(ISERROR(SEARCH("Sat",H327)))</formula>
    </cfRule>
  </conditionalFormatting>
  <conditionalFormatting sqref="H326:I326">
    <cfRule type="containsText" dxfId="129" priority="137" operator="containsText" text="Sun">
      <formula>NOT(ISERROR(SEARCH("Sun",H326)))</formula>
    </cfRule>
    <cfRule type="containsText" dxfId="128" priority="138" operator="containsText" text="Sat">
      <formula>NOT(ISERROR(SEARCH("Sat",H326)))</formula>
    </cfRule>
  </conditionalFormatting>
  <conditionalFormatting sqref="H334:I337">
    <cfRule type="containsText" dxfId="127" priority="135" operator="containsText" text="Sun">
      <formula>NOT(ISERROR(SEARCH("Sun",H334)))</formula>
    </cfRule>
    <cfRule type="containsText" dxfId="126" priority="136" operator="containsText" text="Sat">
      <formula>NOT(ISERROR(SEARCH("Sat",H334)))</formula>
    </cfRule>
  </conditionalFormatting>
  <conditionalFormatting sqref="H333:I333">
    <cfRule type="containsText" dxfId="125" priority="133" operator="containsText" text="Sun">
      <formula>NOT(ISERROR(SEARCH("Sun",H333)))</formula>
    </cfRule>
    <cfRule type="containsText" dxfId="124" priority="134" operator="containsText" text="Sat">
      <formula>NOT(ISERROR(SEARCH("Sat",H333)))</formula>
    </cfRule>
  </conditionalFormatting>
  <conditionalFormatting sqref="H341:I344">
    <cfRule type="containsText" dxfId="123" priority="131" operator="containsText" text="Sun">
      <formula>NOT(ISERROR(SEARCH("Sun",H341)))</formula>
    </cfRule>
    <cfRule type="containsText" dxfId="122" priority="132" operator="containsText" text="Sat">
      <formula>NOT(ISERROR(SEARCH("Sat",H341)))</formula>
    </cfRule>
  </conditionalFormatting>
  <conditionalFormatting sqref="H340:I340">
    <cfRule type="containsText" dxfId="121" priority="129" operator="containsText" text="Sun">
      <formula>NOT(ISERROR(SEARCH("Sun",H340)))</formula>
    </cfRule>
    <cfRule type="containsText" dxfId="120" priority="130" operator="containsText" text="Sat">
      <formula>NOT(ISERROR(SEARCH("Sat",H340)))</formula>
    </cfRule>
  </conditionalFormatting>
  <conditionalFormatting sqref="H348:I351">
    <cfRule type="containsText" dxfId="119" priority="127" operator="containsText" text="Sun">
      <formula>NOT(ISERROR(SEARCH("Sun",H348)))</formula>
    </cfRule>
    <cfRule type="containsText" dxfId="118" priority="128" operator="containsText" text="Sat">
      <formula>NOT(ISERROR(SEARCH("Sat",H348)))</formula>
    </cfRule>
  </conditionalFormatting>
  <conditionalFormatting sqref="H347:I347">
    <cfRule type="containsText" dxfId="117" priority="125" operator="containsText" text="Sun">
      <formula>NOT(ISERROR(SEARCH("Sun",H347)))</formula>
    </cfRule>
    <cfRule type="containsText" dxfId="116" priority="126" operator="containsText" text="Sat">
      <formula>NOT(ISERROR(SEARCH("Sat",H347)))</formula>
    </cfRule>
  </conditionalFormatting>
  <conditionalFormatting sqref="H355:I358">
    <cfRule type="containsText" dxfId="115" priority="123" operator="containsText" text="Sun">
      <formula>NOT(ISERROR(SEARCH("Sun",H355)))</formula>
    </cfRule>
    <cfRule type="containsText" dxfId="114" priority="124" operator="containsText" text="Sat">
      <formula>NOT(ISERROR(SEARCH("Sat",H355)))</formula>
    </cfRule>
  </conditionalFormatting>
  <conditionalFormatting sqref="H354:I354">
    <cfRule type="containsText" dxfId="113" priority="121" operator="containsText" text="Sun">
      <formula>NOT(ISERROR(SEARCH("Sun",H354)))</formula>
    </cfRule>
    <cfRule type="containsText" dxfId="112" priority="122" operator="containsText" text="Sat">
      <formula>NOT(ISERROR(SEARCH("Sat",H354)))</formula>
    </cfRule>
  </conditionalFormatting>
  <conditionalFormatting sqref="H362:I365">
    <cfRule type="containsText" dxfId="111" priority="119" operator="containsText" text="Sun">
      <formula>NOT(ISERROR(SEARCH("Sun",H362)))</formula>
    </cfRule>
    <cfRule type="containsText" dxfId="110" priority="120" operator="containsText" text="Sat">
      <formula>NOT(ISERROR(SEARCH("Sat",H362)))</formula>
    </cfRule>
  </conditionalFormatting>
  <conditionalFormatting sqref="H361:I361">
    <cfRule type="containsText" dxfId="109" priority="117" operator="containsText" text="Sun">
      <formula>NOT(ISERROR(SEARCH("Sun",H361)))</formula>
    </cfRule>
    <cfRule type="containsText" dxfId="108" priority="118" operator="containsText" text="Sat">
      <formula>NOT(ISERROR(SEARCH("Sat",H361)))</formula>
    </cfRule>
  </conditionalFormatting>
  <conditionalFormatting sqref="H370:I372">
    <cfRule type="containsText" dxfId="107" priority="115" operator="containsText" text="Sun">
      <formula>NOT(ISERROR(SEARCH("Sun",H370)))</formula>
    </cfRule>
    <cfRule type="containsText" dxfId="106" priority="116" operator="containsText" text="Sat">
      <formula>NOT(ISERROR(SEARCH("Sat",H370)))</formula>
    </cfRule>
  </conditionalFormatting>
  <conditionalFormatting sqref="D99:I99">
    <cfRule type="containsText" dxfId="105" priority="111" operator="containsText" text="Sun">
      <formula>NOT(ISERROR(SEARCH("Sun",D99)))</formula>
    </cfRule>
    <cfRule type="containsText" dxfId="104" priority="112" operator="containsText" text="Sat">
      <formula>NOT(ISERROR(SEARCH("Sat",D99)))</formula>
    </cfRule>
  </conditionalFormatting>
  <conditionalFormatting sqref="C102">
    <cfRule type="containsText" dxfId="103" priority="109" operator="containsText" text="Sun">
      <formula>NOT(ISERROR(SEARCH("Sun",C102)))</formula>
    </cfRule>
    <cfRule type="containsText" dxfId="102" priority="110" operator="containsText" text="Sat">
      <formula>NOT(ISERROR(SEARCH("Sat",C102)))</formula>
    </cfRule>
  </conditionalFormatting>
  <conditionalFormatting sqref="D102:I102">
    <cfRule type="containsText" dxfId="101" priority="107" operator="containsText" text="Sun">
      <formula>NOT(ISERROR(SEARCH("Sun",D102)))</formula>
    </cfRule>
    <cfRule type="containsText" dxfId="100" priority="108" operator="containsText" text="Sat">
      <formula>NOT(ISERROR(SEARCH("Sat",D102)))</formula>
    </cfRule>
  </conditionalFormatting>
  <conditionalFormatting sqref="D130:I130">
    <cfRule type="containsText" dxfId="99" priority="105" operator="containsText" text="Sun">
      <formula>NOT(ISERROR(SEARCH("Sun",D130)))</formula>
    </cfRule>
    <cfRule type="containsText" dxfId="98" priority="106" operator="containsText" text="Sat">
      <formula>NOT(ISERROR(SEARCH("Sat",D130)))</formula>
    </cfRule>
  </conditionalFormatting>
  <conditionalFormatting sqref="C158:I158">
    <cfRule type="containsText" dxfId="97" priority="103" operator="containsText" text="Sun">
      <formula>NOT(ISERROR(SEARCH("Sun",C158)))</formula>
    </cfRule>
    <cfRule type="containsText" dxfId="96" priority="104" operator="containsText" text="Sat">
      <formula>NOT(ISERROR(SEARCH("Sat",C158)))</formula>
    </cfRule>
  </conditionalFormatting>
  <conditionalFormatting sqref="D249:I249">
    <cfRule type="containsText" dxfId="95" priority="101" operator="containsText" text="Sun">
      <formula>NOT(ISERROR(SEARCH("Sun",D249)))</formula>
    </cfRule>
    <cfRule type="containsText" dxfId="94" priority="102" operator="containsText" text="Sat">
      <formula>NOT(ISERROR(SEARCH("Sat",D249)))</formula>
    </cfRule>
  </conditionalFormatting>
  <conditionalFormatting sqref="D368:I368">
    <cfRule type="containsText" dxfId="93" priority="99" operator="containsText" text="Sun">
      <formula>NOT(ISERROR(SEARCH("Sun",D368)))</formula>
    </cfRule>
    <cfRule type="containsText" dxfId="92" priority="100" operator="containsText" text="Sat">
      <formula>NOT(ISERROR(SEARCH("Sat",D368)))</formula>
    </cfRule>
  </conditionalFormatting>
  <conditionalFormatting sqref="C369:I369">
    <cfRule type="containsText" dxfId="91" priority="97" operator="containsText" text="Sun">
      <formula>NOT(ISERROR(SEARCH("Sun",C369)))</formula>
    </cfRule>
    <cfRule type="containsText" dxfId="90" priority="98" operator="containsText" text="Sat">
      <formula>NOT(ISERROR(SEARCH("Sat",C369)))</formula>
    </cfRule>
  </conditionalFormatting>
  <conditionalFormatting sqref="H98">
    <cfRule type="containsText" dxfId="89" priority="95" operator="containsText" text="Sun">
      <formula>NOT(ISERROR(SEARCH("Sun",H98)))</formula>
    </cfRule>
    <cfRule type="containsText" dxfId="88" priority="96" operator="containsText" text="Sat">
      <formula>NOT(ISERROR(SEARCH("Sat",H98)))</formula>
    </cfRule>
  </conditionalFormatting>
  <conditionalFormatting sqref="D97">
    <cfRule type="containsText" dxfId="87" priority="93" operator="containsText" text="Sun">
      <formula>NOT(ISERROR(SEARCH("Sun",D97)))</formula>
    </cfRule>
    <cfRule type="containsText" dxfId="86" priority="94" operator="containsText" text="Sat">
      <formula>NOT(ISERROR(SEARCH("Sat",D97)))</formula>
    </cfRule>
  </conditionalFormatting>
  <conditionalFormatting sqref="D98">
    <cfRule type="containsText" dxfId="85" priority="91" operator="containsText" text="Sun">
      <formula>NOT(ISERROR(SEARCH("Sun",D98)))</formula>
    </cfRule>
    <cfRule type="containsText" dxfId="84" priority="92" operator="containsText" text="Sat">
      <formula>NOT(ISERROR(SEARCH("Sat",D98)))</formula>
    </cfRule>
  </conditionalFormatting>
  <conditionalFormatting sqref="F127">
    <cfRule type="containsText" dxfId="83" priority="89" operator="containsText" text="Sun">
      <formula>NOT(ISERROR(SEARCH("Sun",F127)))</formula>
    </cfRule>
    <cfRule type="containsText" dxfId="82" priority="90" operator="containsText" text="Sat">
      <formula>NOT(ISERROR(SEARCH("Sat",F127)))</formula>
    </cfRule>
  </conditionalFormatting>
  <conditionalFormatting sqref="D127">
    <cfRule type="containsText" dxfId="81" priority="87" operator="containsText" text="Sun">
      <formula>NOT(ISERROR(SEARCH("Sun",D127)))</formula>
    </cfRule>
    <cfRule type="containsText" dxfId="80" priority="88" operator="containsText" text="Sat">
      <formula>NOT(ISERROR(SEARCH("Sat",D127)))</formula>
    </cfRule>
  </conditionalFormatting>
  <conditionalFormatting sqref="I154">
    <cfRule type="containsText" dxfId="79" priority="85" operator="containsText" text="Sun">
      <formula>NOT(ISERROR(SEARCH("Sun",I154)))</formula>
    </cfRule>
    <cfRule type="containsText" dxfId="78" priority="86" operator="containsText" text="Sat">
      <formula>NOT(ISERROR(SEARCH("Sat",I154)))</formula>
    </cfRule>
  </conditionalFormatting>
  <conditionalFormatting sqref="H154">
    <cfRule type="containsText" dxfId="77" priority="83" operator="containsText" text="Sun">
      <formula>NOT(ISERROR(SEARCH("Sun",H154)))</formula>
    </cfRule>
    <cfRule type="containsText" dxfId="76" priority="84" operator="containsText" text="Sat">
      <formula>NOT(ISERROR(SEARCH("Sat",H154)))</formula>
    </cfRule>
  </conditionalFormatting>
  <conditionalFormatting sqref="D154">
    <cfRule type="containsText" dxfId="75" priority="81" operator="containsText" text="Sun">
      <formula>NOT(ISERROR(SEARCH("Sun",D154)))</formula>
    </cfRule>
    <cfRule type="containsText" dxfId="74" priority="82" operator="containsText" text="Sat">
      <formula>NOT(ISERROR(SEARCH("Sat",D154)))</formula>
    </cfRule>
  </conditionalFormatting>
  <conditionalFormatting sqref="H245:I245">
    <cfRule type="containsText" dxfId="73" priority="79" operator="containsText" text="Sun">
      <formula>NOT(ISERROR(SEARCH("Sun",H245)))</formula>
    </cfRule>
    <cfRule type="containsText" dxfId="72" priority="80" operator="containsText" text="Sat">
      <formula>NOT(ISERROR(SEARCH("Sat",H245)))</formula>
    </cfRule>
  </conditionalFormatting>
  <conditionalFormatting sqref="H155">
    <cfRule type="containsText" dxfId="71" priority="77" operator="containsText" text="Sun">
      <formula>NOT(ISERROR(SEARCH("Sun",H155)))</formula>
    </cfRule>
    <cfRule type="containsText" dxfId="70" priority="78" operator="containsText" text="Sat">
      <formula>NOT(ISERROR(SEARCH("Sat",H155)))</formula>
    </cfRule>
  </conditionalFormatting>
  <conditionalFormatting sqref="I155">
    <cfRule type="containsText" dxfId="69" priority="75" operator="containsText" text="Sun">
      <formula>NOT(ISERROR(SEARCH("Sun",I155)))</formula>
    </cfRule>
    <cfRule type="containsText" dxfId="68" priority="76" operator="containsText" text="Sat">
      <formula>NOT(ISERROR(SEARCH("Sat",I155)))</formula>
    </cfRule>
  </conditionalFormatting>
  <conditionalFormatting sqref="D155">
    <cfRule type="containsText" dxfId="67" priority="73" operator="containsText" text="Sun">
      <formula>NOT(ISERROR(SEARCH("Sun",D155)))</formula>
    </cfRule>
    <cfRule type="containsText" dxfId="66" priority="74" operator="containsText" text="Sat">
      <formula>NOT(ISERROR(SEARCH("Sat",D155)))</formula>
    </cfRule>
  </conditionalFormatting>
  <conditionalFormatting sqref="D252">
    <cfRule type="containsText" dxfId="65" priority="67" operator="containsText" text="Sun">
      <formula>NOT(ISERROR(SEARCH("Sun",D252)))</formula>
    </cfRule>
    <cfRule type="containsText" dxfId="64" priority="68" operator="containsText" text="Sat">
      <formula>NOT(ISERROR(SEARCH("Sat",D252)))</formula>
    </cfRule>
  </conditionalFormatting>
  <conditionalFormatting sqref="H131">
    <cfRule type="containsText" dxfId="63" priority="65" operator="containsText" text="Sun">
      <formula>NOT(ISERROR(SEARCH("Sun",H131)))</formula>
    </cfRule>
    <cfRule type="containsText" dxfId="62" priority="66" operator="containsText" text="Sat">
      <formula>NOT(ISERROR(SEARCH("Sat",H131)))</formula>
    </cfRule>
  </conditionalFormatting>
  <conditionalFormatting sqref="H132">
    <cfRule type="containsText" dxfId="61" priority="63" operator="containsText" text="Sun">
      <formula>NOT(ISERROR(SEARCH("Sun",H132)))</formula>
    </cfRule>
    <cfRule type="containsText" dxfId="60" priority="64" operator="containsText" text="Sat">
      <formula>NOT(ISERROR(SEARCH("Sat",H132)))</formula>
    </cfRule>
  </conditionalFormatting>
  <conditionalFormatting sqref="H294">
    <cfRule type="containsText" dxfId="59" priority="61" operator="containsText" text="Sun">
      <formula>NOT(ISERROR(SEARCH("Sun",H294)))</formula>
    </cfRule>
    <cfRule type="containsText" dxfId="58" priority="62" operator="containsText" text="Sat">
      <formula>NOT(ISERROR(SEARCH("Sat",H294)))</formula>
    </cfRule>
  </conditionalFormatting>
  <conditionalFormatting sqref="I294">
    <cfRule type="containsText" dxfId="57" priority="59" operator="containsText" text="Sun">
      <formula>NOT(ISERROR(SEARCH("Sun",I294)))</formula>
    </cfRule>
    <cfRule type="containsText" dxfId="56" priority="60" operator="containsText" text="Sat">
      <formula>NOT(ISERROR(SEARCH("Sat",I294)))</formula>
    </cfRule>
  </conditionalFormatting>
  <conditionalFormatting sqref="H308">
    <cfRule type="containsText" dxfId="55" priority="57" operator="containsText" text="Sun">
      <formula>NOT(ISERROR(SEARCH("Sun",H308)))</formula>
    </cfRule>
    <cfRule type="containsText" dxfId="54" priority="58" operator="containsText" text="Sat">
      <formula>NOT(ISERROR(SEARCH("Sat",H308)))</formula>
    </cfRule>
  </conditionalFormatting>
  <conditionalFormatting sqref="I308">
    <cfRule type="containsText" dxfId="53" priority="55" operator="containsText" text="Sun">
      <formula>NOT(ISERROR(SEARCH("Sun",I308)))</formula>
    </cfRule>
    <cfRule type="containsText" dxfId="52" priority="56" operator="containsText" text="Sat">
      <formula>NOT(ISERROR(SEARCH("Sat",I308)))</formula>
    </cfRule>
  </conditionalFormatting>
  <conditionalFormatting sqref="D133:D134">
    <cfRule type="containsText" dxfId="51" priority="53" operator="containsText" text="Sun">
      <formula>NOT(ISERROR(SEARCH("Sun",D133)))</formula>
    </cfRule>
    <cfRule type="containsText" dxfId="50" priority="54" operator="containsText" text="Sat">
      <formula>NOT(ISERROR(SEARCH("Sat",D133)))</formula>
    </cfRule>
  </conditionalFormatting>
  <conditionalFormatting sqref="F133:F134">
    <cfRule type="containsText" dxfId="49" priority="51" operator="containsText" text="Sun">
      <formula>NOT(ISERROR(SEARCH("Sun",F133)))</formula>
    </cfRule>
    <cfRule type="containsText" dxfId="48" priority="52" operator="containsText" text="Sat">
      <formula>NOT(ISERROR(SEARCH("Sat",F133)))</formula>
    </cfRule>
  </conditionalFormatting>
  <conditionalFormatting sqref="F147:F148">
    <cfRule type="containsText" dxfId="47" priority="49" operator="containsText" text="Sun">
      <formula>NOT(ISERROR(SEARCH("Sun",F147)))</formula>
    </cfRule>
    <cfRule type="containsText" dxfId="46" priority="50" operator="containsText" text="Sat">
      <formula>NOT(ISERROR(SEARCH("Sat",F147)))</formula>
    </cfRule>
  </conditionalFormatting>
  <conditionalFormatting sqref="D147:D148">
    <cfRule type="containsText" dxfId="45" priority="47" operator="containsText" text="Sun">
      <formula>NOT(ISERROR(SEARCH("Sun",D147)))</formula>
    </cfRule>
    <cfRule type="containsText" dxfId="44" priority="48" operator="containsText" text="Sat">
      <formula>NOT(ISERROR(SEARCH("Sat",D147)))</formula>
    </cfRule>
  </conditionalFormatting>
  <conditionalFormatting sqref="H119">
    <cfRule type="containsText" dxfId="43" priority="45" operator="containsText" text="Sun">
      <formula>NOT(ISERROR(SEARCH("Sun",H119)))</formula>
    </cfRule>
    <cfRule type="containsText" dxfId="42" priority="46" operator="containsText" text="Sat">
      <formula>NOT(ISERROR(SEARCH("Sat",H119)))</formula>
    </cfRule>
  </conditionalFormatting>
  <conditionalFormatting sqref="I119">
    <cfRule type="containsText" dxfId="41" priority="43" operator="containsText" text="Sun">
      <formula>NOT(ISERROR(SEARCH("Sun",I119)))</formula>
    </cfRule>
    <cfRule type="containsText" dxfId="40" priority="44" operator="containsText" text="Sat">
      <formula>NOT(ISERROR(SEARCH("Sat",I119)))</formula>
    </cfRule>
  </conditionalFormatting>
  <conditionalFormatting sqref="H140">
    <cfRule type="containsText" dxfId="39" priority="41" operator="containsText" text="Sun">
      <formula>NOT(ISERROR(SEARCH("Sun",H140)))</formula>
    </cfRule>
    <cfRule type="containsText" dxfId="38" priority="42" operator="containsText" text="Sat">
      <formula>NOT(ISERROR(SEARCH("Sat",H140)))</formula>
    </cfRule>
  </conditionalFormatting>
  <conditionalFormatting sqref="I140">
    <cfRule type="containsText" dxfId="37" priority="39" operator="containsText" text="Sun">
      <formula>NOT(ISERROR(SEARCH("Sun",I140)))</formula>
    </cfRule>
    <cfRule type="containsText" dxfId="36" priority="40" operator="containsText" text="Sat">
      <formula>NOT(ISERROR(SEARCH("Sat",I140)))</formula>
    </cfRule>
  </conditionalFormatting>
  <conditionalFormatting sqref="H224">
    <cfRule type="containsText" dxfId="35" priority="37" operator="containsText" text="Sun">
      <formula>NOT(ISERROR(SEARCH("Sun",H224)))</formula>
    </cfRule>
    <cfRule type="containsText" dxfId="34" priority="38" operator="containsText" text="Sat">
      <formula>NOT(ISERROR(SEARCH("Sat",H224)))</formula>
    </cfRule>
  </conditionalFormatting>
  <conditionalFormatting sqref="I224">
    <cfRule type="containsText" dxfId="33" priority="35" operator="containsText" text="Sun">
      <formula>NOT(ISERROR(SEARCH("Sun",I224)))</formula>
    </cfRule>
    <cfRule type="containsText" dxfId="32" priority="36" operator="containsText" text="Sat">
      <formula>NOT(ISERROR(SEARCH("Sat",I224)))</formula>
    </cfRule>
  </conditionalFormatting>
  <conditionalFormatting sqref="H231">
    <cfRule type="containsText" dxfId="31" priority="33" operator="containsText" text="Sun">
      <formula>NOT(ISERROR(SEARCH("Sun",H231)))</formula>
    </cfRule>
    <cfRule type="containsText" dxfId="30" priority="34" operator="containsText" text="Sat">
      <formula>NOT(ISERROR(SEARCH("Sat",H231)))</formula>
    </cfRule>
  </conditionalFormatting>
  <conditionalFormatting sqref="I231">
    <cfRule type="containsText" dxfId="29" priority="31" operator="containsText" text="Sun">
      <formula>NOT(ISERROR(SEARCH("Sun",I231)))</formula>
    </cfRule>
    <cfRule type="containsText" dxfId="28" priority="32" operator="containsText" text="Sat">
      <formula>NOT(ISERROR(SEARCH("Sat",I231)))</formula>
    </cfRule>
  </conditionalFormatting>
  <conditionalFormatting sqref="H238">
    <cfRule type="containsText" dxfId="27" priority="29" operator="containsText" text="Sun">
      <formula>NOT(ISERROR(SEARCH("Sun",H238)))</formula>
    </cfRule>
    <cfRule type="containsText" dxfId="26" priority="30" operator="containsText" text="Sat">
      <formula>NOT(ISERROR(SEARCH("Sat",H238)))</formula>
    </cfRule>
  </conditionalFormatting>
  <conditionalFormatting sqref="I238">
    <cfRule type="containsText" dxfId="25" priority="27" operator="containsText" text="Sun">
      <formula>NOT(ISERROR(SEARCH("Sun",I238)))</formula>
    </cfRule>
    <cfRule type="containsText" dxfId="24" priority="28" operator="containsText" text="Sat">
      <formula>NOT(ISERROR(SEARCH("Sat",I238)))</formula>
    </cfRule>
  </conditionalFormatting>
  <conditionalFormatting sqref="H259">
    <cfRule type="containsText" dxfId="23" priority="25" operator="containsText" text="Sun">
      <formula>NOT(ISERROR(SEARCH("Sun",H259)))</formula>
    </cfRule>
    <cfRule type="containsText" dxfId="22" priority="26" operator="containsText" text="Sat">
      <formula>NOT(ISERROR(SEARCH("Sat",H259)))</formula>
    </cfRule>
  </conditionalFormatting>
  <conditionalFormatting sqref="I259">
    <cfRule type="containsText" dxfId="21" priority="23" operator="containsText" text="Sun">
      <formula>NOT(ISERROR(SEARCH("Sun",I259)))</formula>
    </cfRule>
    <cfRule type="containsText" dxfId="20" priority="24" operator="containsText" text="Sat">
      <formula>NOT(ISERROR(SEARCH("Sat",I259)))</formula>
    </cfRule>
  </conditionalFormatting>
  <conditionalFormatting sqref="I266">
    <cfRule type="containsText" dxfId="19" priority="19" operator="containsText" text="Sun">
      <formula>NOT(ISERROR(SEARCH("Sun",I266)))</formula>
    </cfRule>
    <cfRule type="containsText" dxfId="18" priority="20" operator="containsText" text="Sat">
      <formula>NOT(ISERROR(SEARCH("Sat",I266)))</formula>
    </cfRule>
  </conditionalFormatting>
  <conditionalFormatting sqref="H273">
    <cfRule type="containsText" dxfId="17" priority="17" operator="containsText" text="Sun">
      <formula>NOT(ISERROR(SEARCH("Sun",H273)))</formula>
    </cfRule>
    <cfRule type="containsText" dxfId="16" priority="18" operator="containsText" text="Sat">
      <formula>NOT(ISERROR(SEARCH("Sat",H273)))</formula>
    </cfRule>
  </conditionalFormatting>
  <conditionalFormatting sqref="I273">
    <cfRule type="containsText" dxfId="15" priority="15" operator="containsText" text="Sun">
      <formula>NOT(ISERROR(SEARCH("Sun",I273)))</formula>
    </cfRule>
    <cfRule type="containsText" dxfId="14" priority="16" operator="containsText" text="Sat">
      <formula>NOT(ISERROR(SEARCH("Sat",I273)))</formula>
    </cfRule>
  </conditionalFormatting>
  <conditionalFormatting sqref="H301">
    <cfRule type="containsText" dxfId="13" priority="13" operator="containsText" text="Sun">
      <formula>NOT(ISERROR(SEARCH("Sun",H301)))</formula>
    </cfRule>
    <cfRule type="containsText" dxfId="12" priority="14" operator="containsText" text="Sat">
      <formula>NOT(ISERROR(SEARCH("Sat",H301)))</formula>
    </cfRule>
  </conditionalFormatting>
  <conditionalFormatting sqref="I301">
    <cfRule type="containsText" dxfId="11" priority="11" operator="containsText" text="Sun">
      <formula>NOT(ISERROR(SEARCH("Sun",I301)))</formula>
    </cfRule>
    <cfRule type="containsText" dxfId="10" priority="12" operator="containsText" text="Sat">
      <formula>NOT(ISERROR(SEARCH("Sat",I301)))</formula>
    </cfRule>
  </conditionalFormatting>
  <conditionalFormatting sqref="D372">
    <cfRule type="containsText" dxfId="9" priority="9" operator="containsText" text="Sun">
      <formula>NOT(ISERROR(SEARCH("Sun",D372)))</formula>
    </cfRule>
    <cfRule type="containsText" dxfId="8" priority="10" operator="containsText" text="Sat">
      <formula>NOT(ISERROR(SEARCH("Sat",D372)))</formula>
    </cfRule>
  </conditionalFormatting>
  <conditionalFormatting sqref="H252">
    <cfRule type="containsText" dxfId="7" priority="7" operator="containsText" text="Sun">
      <formula>NOT(ISERROR(SEARCH("Sun",H252)))</formula>
    </cfRule>
    <cfRule type="containsText" dxfId="6" priority="8" operator="containsText" text="Sat">
      <formula>NOT(ISERROR(SEARCH("Sat",H252)))</formula>
    </cfRule>
  </conditionalFormatting>
  <conditionalFormatting sqref="I252">
    <cfRule type="containsText" dxfId="5" priority="5" operator="containsText" text="Sun">
      <formula>NOT(ISERROR(SEARCH("Sun",I252)))</formula>
    </cfRule>
    <cfRule type="containsText" dxfId="4" priority="6" operator="containsText" text="Sat">
      <formula>NOT(ISERROR(SEARCH("Sat",I252)))</formula>
    </cfRule>
  </conditionalFormatting>
  <conditionalFormatting sqref="D371">
    <cfRule type="containsText" dxfId="3" priority="3" operator="containsText" text="Sun">
      <formula>NOT(ISERROR(SEARCH("Sun",D371)))</formula>
    </cfRule>
    <cfRule type="containsText" dxfId="2" priority="4" operator="containsText" text="Sat">
      <formula>NOT(ISERROR(SEARCH("Sat",D371)))</formula>
    </cfRule>
  </conditionalFormatting>
  <conditionalFormatting sqref="D364:D365">
    <cfRule type="containsText" dxfId="1" priority="1" operator="containsText" text="Sun">
      <formula>NOT(ISERROR(SEARCH("Sun",D364)))</formula>
    </cfRule>
    <cfRule type="containsText" dxfId="0" priority="2" operator="containsText" text="Sat">
      <formula>NOT(ISERROR(SEARCH("Sat",D364)))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Holidays </vt:lpstr>
      <vt:lpstr>Front Page</vt:lpstr>
      <vt:lpstr>Bank holidays</vt:lpstr>
      <vt:lpstr>Holidays</vt:lpstr>
      <vt:lpstr>Value Dates 2021</vt:lpstr>
      <vt:lpstr>'Front Page'!Print_Area</vt:lpstr>
      <vt:lpstr>'Holidays '!Print_Area</vt:lpstr>
      <vt:lpstr>'Value Dates 2021'!Print_Area</vt:lpstr>
      <vt:lpstr>'Bank holidays'!UKBankHolidays</vt:lpstr>
    </vt:vector>
  </TitlesOfParts>
  <Company>Thomson Reuters Markets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pablo.barrios</dc:creator>
  <cp:lastModifiedBy>Pranay Trivedi</cp:lastModifiedBy>
  <cp:lastPrinted>2020-12-07T15:23:28Z</cp:lastPrinted>
  <dcterms:created xsi:type="dcterms:W3CDTF">2013-11-12T17:38:26Z</dcterms:created>
  <dcterms:modified xsi:type="dcterms:W3CDTF">2020-12-15T09:40:23Z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