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eholdings-my.sharepoint.com/personal/adasilv_cpex_com/Documents/Desktop/"/>
    </mc:Choice>
  </mc:AlternateContent>
  <xr:revisionPtr revIDLastSave="0" documentId="8_{69DD4828-E065-4089-ADC2-F37C8323E04C}" xr6:coauthVersionLast="47" xr6:coauthVersionMax="47" xr10:uidLastSave="{00000000-0000-0000-0000-000000000000}"/>
  <bookViews>
    <workbookView xWindow="28680" yWindow="-120" windowWidth="29040" windowHeight="15990" tabRatio="945" activeTab="3" xr2:uid="{00000000-000D-0000-FFFF-FFFF00000000}"/>
  </bookViews>
  <sheets>
    <sheet name="Barchart" sheetId="21" r:id="rId1"/>
    <sheet name="Bloomberg" sheetId="7" r:id="rId2"/>
    <sheet name="CQG" sheetId="12" r:id="rId3"/>
    <sheet name="ICE Data Services" sheetId="19" r:id="rId4"/>
    <sheet name="Reuters" sheetId="16" r:id="rId5"/>
  </sheets>
  <definedNames>
    <definedName name="_xlnm._FilterDatabase" localSheetId="1" hidden="1">Bloomberg!$A$6:$HZ$371</definedName>
    <definedName name="_xlnm._FilterDatabase" localSheetId="2" hidden="1">CQG!$A$6:$HW$329</definedName>
    <definedName name="_xlnm._FilterDatabase" localSheetId="3" hidden="1">'ICE Data Services'!$A$6:$HZ$265</definedName>
    <definedName name="_xlnm._FilterDatabase" localSheetId="4" hidden="1">Reuters!$A$6:$F$420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7" i="7" l="1"/>
  <c r="F274" i="21"/>
  <c r="F269" i="21"/>
  <c r="F268" i="21"/>
  <c r="F263" i="21"/>
  <c r="F245" i="21"/>
  <c r="F244" i="21"/>
  <c r="F243" i="21"/>
  <c r="F242" i="21"/>
  <c r="F241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G415" i="7"/>
  <c r="G413" i="7"/>
  <c r="G411" i="7"/>
  <c r="G409" i="7"/>
  <c r="G405" i="7"/>
  <c r="G403" i="7"/>
  <c r="G401" i="7"/>
  <c r="G397" i="7"/>
  <c r="G395" i="7"/>
  <c r="G393" i="7"/>
  <c r="G391" i="7"/>
  <c r="G389" i="7"/>
  <c r="G387" i="7"/>
  <c r="G385" i="7"/>
  <c r="G383" i="7"/>
  <c r="G381" i="7"/>
  <c r="G379" i="7"/>
  <c r="G377" i="7"/>
  <c r="G375" i="7"/>
  <c r="G373" i="7"/>
  <c r="G371" i="7"/>
  <c r="G369" i="7"/>
  <c r="G367" i="7"/>
  <c r="G365" i="7"/>
  <c r="G363" i="7"/>
  <c r="G361" i="7"/>
  <c r="G359" i="7"/>
  <c r="G357" i="7"/>
  <c r="G355" i="7"/>
  <c r="G353" i="7"/>
  <c r="G351" i="7"/>
  <c r="G300" i="7"/>
  <c r="G298" i="7"/>
  <c r="G296" i="7"/>
  <c r="G290" i="7"/>
  <c r="G288" i="7"/>
  <c r="G284" i="7"/>
  <c r="G281" i="7"/>
  <c r="G275" i="7"/>
  <c r="G272" i="7"/>
  <c r="G269" i="7"/>
  <c r="G268" i="7"/>
  <c r="G267" i="7"/>
  <c r="G264" i="7"/>
  <c r="G251" i="7"/>
  <c r="G249" i="7"/>
  <c r="G248" i="7"/>
  <c r="G247" i="7"/>
  <c r="G246" i="7"/>
  <c r="G245" i="7"/>
  <c r="G243" i="7"/>
  <c r="G242" i="7"/>
  <c r="G241" i="7"/>
  <c r="G240" i="7"/>
  <c r="G239" i="7"/>
  <c r="G238" i="7"/>
  <c r="G237" i="7"/>
  <c r="G236" i="7"/>
  <c r="G2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nconvers</author>
    <author>mwadhwani</author>
  </authors>
  <commentList>
    <comment ref="E3" authorId="0" shapeId="0" xr:uid="{00000000-0006-0000-0000-000001000000}">
      <text>
        <r>
          <rPr>
            <sz val="8"/>
            <color indexed="81"/>
            <rFont val="Tahoma"/>
            <family val="2"/>
          </rPr>
          <t>Electronic Bid Offers</t>
        </r>
      </text>
    </comment>
    <comment ref="F3" authorId="1" shapeId="0" xr:uid="{00000000-0006-0000-0000-000002000000}">
      <text>
        <r>
          <rPr>
            <sz val="8"/>
            <color indexed="81"/>
            <rFont val="Tahoma"/>
            <family val="2"/>
          </rPr>
          <t xml:space="preserve">Order book coverage 
</t>
        </r>
      </text>
    </comment>
    <comment ref="G3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 Floor &amp; Electronic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nconvers</author>
    <author>mwadhwani</author>
  </authors>
  <commentList>
    <comment ref="E6" authorId="0" shapeId="0" xr:uid="{00000000-0006-0000-0100-000001000000}">
      <text>
        <r>
          <rPr>
            <sz val="8"/>
            <color indexed="81"/>
            <rFont val="Tahoma"/>
            <family val="2"/>
          </rPr>
          <t>Electronic Bid Offers</t>
        </r>
      </text>
    </comment>
    <comment ref="F6" authorId="1" shapeId="0" xr:uid="{00000000-0006-0000-0100-000002000000}">
      <text>
        <r>
          <rPr>
            <sz val="8"/>
            <color indexed="81"/>
            <rFont val="Tahoma"/>
            <family val="2"/>
          </rPr>
          <t xml:space="preserve">Order book coverage 
</t>
        </r>
      </text>
    </comment>
    <comment ref="G6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 Floor &amp; Electronic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nconvers</author>
    <author>mwadhwani</author>
  </authors>
  <commentList>
    <comment ref="E6" authorId="0" shapeId="0" xr:uid="{00000000-0006-0000-0300-000001000000}">
      <text>
        <r>
          <rPr>
            <sz val="8"/>
            <color indexed="81"/>
            <rFont val="Tahoma"/>
            <family val="2"/>
          </rPr>
          <t>Electronic Bid Offers</t>
        </r>
      </text>
    </comment>
    <comment ref="F6" authorId="1" shapeId="0" xr:uid="{00000000-0006-0000-0300-000002000000}">
      <text>
        <r>
          <rPr>
            <sz val="8"/>
            <color indexed="81"/>
            <rFont val="Tahoma"/>
            <family val="2"/>
          </rPr>
          <t xml:space="preserve">Order book coverage 
</t>
        </r>
      </text>
    </comment>
    <comment ref="G6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 Floor &amp; Electronic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nconvers</author>
    <author>mwadhwani</author>
  </authors>
  <commentList>
    <comment ref="E6" authorId="0" shapeId="0" xr:uid="{00000000-0006-0000-0400-000001000000}">
      <text>
        <r>
          <rPr>
            <sz val="8"/>
            <color indexed="81"/>
            <rFont val="Tahoma"/>
            <family val="2"/>
          </rPr>
          <t>Electronic Bid Offers</t>
        </r>
      </text>
    </comment>
    <comment ref="F6" authorId="1" shapeId="0" xr:uid="{00000000-0006-0000-0400-000002000000}">
      <text>
        <r>
          <rPr>
            <sz val="8"/>
            <color indexed="81"/>
            <rFont val="Tahoma"/>
            <family val="2"/>
          </rPr>
          <t xml:space="preserve">Order book coverage 
</t>
        </r>
      </text>
    </comment>
    <comment ref="G6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 Floor &amp; Electronic</t>
        </r>
      </text>
    </comment>
  </commentList>
</comments>
</file>

<file path=xl/sharedStrings.xml><?xml version="1.0" encoding="utf-8"?>
<sst xmlns="http://schemas.openxmlformats.org/spreadsheetml/2006/main" count="10794" uniqueCount="1869">
  <si>
    <t>NTEW1</t>
  </si>
  <si>
    <t>ZXE</t>
  </si>
  <si>
    <t>ZXEW1</t>
  </si>
  <si>
    <t>ORE</t>
  </si>
  <si>
    <t>OREW1</t>
  </si>
  <si>
    <t>YZE</t>
  </si>
  <si>
    <t>YZEW1</t>
  </si>
  <si>
    <t>EZE</t>
  </si>
  <si>
    <t>EZEW1</t>
  </si>
  <si>
    <t>HRE</t>
  </si>
  <si>
    <t>HREW1</t>
  </si>
  <si>
    <t>KXE</t>
  </si>
  <si>
    <t>KXEW1</t>
  </si>
  <si>
    <r>
      <t xml:space="preserve">USD-Canadian </t>
    </r>
    <r>
      <rPr>
        <b/>
        <sz val="9"/>
        <color indexed="10"/>
        <rFont val="Arial"/>
        <family val="2"/>
      </rPr>
      <t>(small)</t>
    </r>
  </si>
  <si>
    <t>SVE</t>
  </si>
  <si>
    <t>SVEW1</t>
  </si>
  <si>
    <t>HYE</t>
  </si>
  <si>
    <t>HYEW1</t>
  </si>
  <si>
    <t>BXE</t>
  </si>
  <si>
    <t>BXEW1</t>
  </si>
  <si>
    <t>Quote Vendor Coverage:</t>
  </si>
  <si>
    <t xml:space="preserve">Exchange </t>
  </si>
  <si>
    <t>Contract Type</t>
  </si>
  <si>
    <t xml:space="preserve">Contract </t>
  </si>
  <si>
    <t>Period</t>
  </si>
  <si>
    <t>Level I</t>
  </si>
  <si>
    <t>Level II</t>
  </si>
  <si>
    <t>Combined Code</t>
  </si>
  <si>
    <t>Futures</t>
  </si>
  <si>
    <t>Brent Crude</t>
  </si>
  <si>
    <t>months</t>
  </si>
  <si>
    <t>---</t>
  </si>
  <si>
    <t>month to month spreads</t>
  </si>
  <si>
    <t xml:space="preserve">settlement contract </t>
  </si>
  <si>
    <t>quarters</t>
  </si>
  <si>
    <t>quarter to quarter spreads</t>
  </si>
  <si>
    <t>calendars</t>
  </si>
  <si>
    <t>calendar to calendar spreads</t>
  </si>
  <si>
    <t>Index</t>
  </si>
  <si>
    <t>Morning 1 minute marker</t>
  </si>
  <si>
    <t>Morning 5 minute marker</t>
  </si>
  <si>
    <t>Asian 1 minute marker</t>
  </si>
  <si>
    <t>Asian 5 minute marker</t>
  </si>
  <si>
    <t>BINDEX</t>
  </si>
  <si>
    <t>Afternoon 1 minute marker</t>
  </si>
  <si>
    <t>Afternoon 5 minute marker</t>
  </si>
  <si>
    <t>Evening 1 minute marker</t>
  </si>
  <si>
    <t>Evening 5 minute marker</t>
  </si>
  <si>
    <t>BWAVE</t>
  </si>
  <si>
    <t xml:space="preserve">Options </t>
  </si>
  <si>
    <t xml:space="preserve">premiums </t>
  </si>
  <si>
    <t>volatilities</t>
  </si>
  <si>
    <t>WTI Crude</t>
  </si>
  <si>
    <t>settlement contract</t>
  </si>
  <si>
    <t xml:space="preserve">calendar to calendar spreads </t>
  </si>
  <si>
    <t xml:space="preserve">options - premiums </t>
  </si>
  <si>
    <t xml:space="preserve">options - volatilities </t>
  </si>
  <si>
    <t>Brent/WTI Spread</t>
  </si>
  <si>
    <t>Middle East Sour Crude</t>
  </si>
  <si>
    <t>Morning Marker</t>
  </si>
  <si>
    <t>Brent/Middle East Crude Spread</t>
  </si>
  <si>
    <t>WTI/Middle East Crude Spread</t>
  </si>
  <si>
    <t>Gas Oil</t>
  </si>
  <si>
    <t>Night 1 minute marker</t>
  </si>
  <si>
    <t>Night 5 minute marker</t>
  </si>
  <si>
    <t>Gas Oil/ Brent Crack</t>
  </si>
  <si>
    <t>Heating Oil</t>
  </si>
  <si>
    <t>Heating Oil/Gas Oil  Spread</t>
  </si>
  <si>
    <t>Heating Oil/WTI Crack</t>
  </si>
  <si>
    <t>NYH (RBOB) Gasoline</t>
  </si>
  <si>
    <t>NYH (RBOB) Gasoline/WTI Crack</t>
  </si>
  <si>
    <t>UK Natural Gas - NBP</t>
  </si>
  <si>
    <t>summers</t>
  </si>
  <si>
    <t>winters</t>
  </si>
  <si>
    <t>season to season spreads</t>
  </si>
  <si>
    <t xml:space="preserve">daily contract </t>
  </si>
  <si>
    <t>balance of month</t>
  </si>
  <si>
    <t>NATGASINDEX</t>
  </si>
  <si>
    <t>NGWAVE</t>
  </si>
  <si>
    <t>UK Electricity Base</t>
  </si>
  <si>
    <t>ElecBasLoadIndex</t>
  </si>
  <si>
    <t>EBL Wave</t>
  </si>
  <si>
    <t>UK Electricity Peak</t>
  </si>
  <si>
    <t>Richards Bay Coal</t>
  </si>
  <si>
    <t>RotterdamCoal</t>
  </si>
  <si>
    <t>Rotterdam/Richards Bay Coal</t>
  </si>
  <si>
    <t>CCFE</t>
  </si>
  <si>
    <t>SFI -Sulfur Financial Instrument</t>
  </si>
  <si>
    <t>vintage</t>
  </si>
  <si>
    <t>months to vintage spreads</t>
  </si>
  <si>
    <t xml:space="preserve">NFI - OS  - Nitrogen Financial Instrument -OS  Bank </t>
  </si>
  <si>
    <t>vintage to vintage spreads</t>
  </si>
  <si>
    <t>CCX</t>
  </si>
  <si>
    <t>Spot Emission Allowance</t>
  </si>
  <si>
    <t>European Emissions</t>
  </si>
  <si>
    <t>Mornng 15 minute marker</t>
  </si>
  <si>
    <t>ECXindex</t>
  </si>
  <si>
    <t>Cocoa</t>
  </si>
  <si>
    <t>Coffee C</t>
  </si>
  <si>
    <t>Cotton No 2</t>
  </si>
  <si>
    <t>FCOJ A</t>
  </si>
  <si>
    <t>FCOJ B</t>
  </si>
  <si>
    <t>Sugar No 11</t>
  </si>
  <si>
    <t>Sugar No 14</t>
  </si>
  <si>
    <t>Ethanol</t>
  </si>
  <si>
    <t>Pulp</t>
  </si>
  <si>
    <t>U.S. Dollar Index (USDX)</t>
  </si>
  <si>
    <t>index</t>
  </si>
  <si>
    <t>NYSE Composite Index</t>
  </si>
  <si>
    <t>NYSE Index Futures Regular</t>
  </si>
  <si>
    <t>NYSE Index Futures Small</t>
  </si>
  <si>
    <t>Continuous Commodity Index (CCI)</t>
  </si>
  <si>
    <t>Reuters Jefferies CRB Index</t>
  </si>
  <si>
    <t>Euro Currency Index</t>
  </si>
  <si>
    <t/>
  </si>
  <si>
    <t xml:space="preserve">Euro-USD </t>
  </si>
  <si>
    <t xml:space="preserve">Large Euro-USD </t>
  </si>
  <si>
    <t xml:space="preserve">Euro-Yen </t>
  </si>
  <si>
    <t xml:space="preserve">Euro-Krona </t>
  </si>
  <si>
    <t xml:space="preserve">Euro-Swiss </t>
  </si>
  <si>
    <t xml:space="preserve">Euro-Norwegian krone </t>
  </si>
  <si>
    <t>Euro-GBP</t>
  </si>
  <si>
    <t>Euro-Canadian $</t>
  </si>
  <si>
    <t>Euro-Aussie $</t>
  </si>
  <si>
    <t xml:space="preserve">Swiss-Yen </t>
  </si>
  <si>
    <t>Aussie $/Kiwi $</t>
  </si>
  <si>
    <t xml:space="preserve">Aussie-Yen </t>
  </si>
  <si>
    <t xml:space="preserve">Aussie-Canadian dollar </t>
  </si>
  <si>
    <t xml:space="preserve">GBP-Yen </t>
  </si>
  <si>
    <t xml:space="preserve">GBP-Swiss </t>
  </si>
  <si>
    <t xml:space="preserve">GBP-USD </t>
  </si>
  <si>
    <t>US dollar-Yen</t>
  </si>
  <si>
    <t xml:space="preserve">USD-Swiss </t>
  </si>
  <si>
    <t xml:space="preserve">USD Index </t>
  </si>
  <si>
    <t xml:space="preserve">Aussie-USD </t>
  </si>
  <si>
    <t>Norweigan Krone/ Swedish Krona</t>
  </si>
  <si>
    <t xml:space="preserve">USD/Norweigan Krone </t>
  </si>
  <si>
    <t xml:space="preserve">Kiwi-USD </t>
  </si>
  <si>
    <t xml:space="preserve">USD-S.A. rand </t>
  </si>
  <si>
    <t xml:space="preserve">Euro-S.A. rand </t>
  </si>
  <si>
    <t>Euro-Czech Koruna</t>
  </si>
  <si>
    <t>Euro-Hungarian Forint</t>
  </si>
  <si>
    <t xml:space="preserve">USD/Swedish Krona </t>
  </si>
  <si>
    <t xml:space="preserve">USD-Canadian </t>
  </si>
  <si>
    <t xml:space="preserve">Canadian dollar/Japenese Yen </t>
  </si>
  <si>
    <t>Colombian Peso - USD</t>
  </si>
  <si>
    <t>Brazilian Real - US$</t>
  </si>
  <si>
    <t>CC</t>
  </si>
  <si>
    <t>CT</t>
  </si>
  <si>
    <t>OJ</t>
  </si>
  <si>
    <t>SB</t>
  </si>
  <si>
    <t>DX</t>
  </si>
  <si>
    <t>N/A</t>
  </si>
  <si>
    <t>KC</t>
  </si>
  <si>
    <t>RG</t>
  </si>
  <si>
    <t>RJ</t>
  </si>
  <si>
    <t>CR</t>
  </si>
  <si>
    <t>EU</t>
  </si>
  <si>
    <t>EJ</t>
  </si>
  <si>
    <t>RK</t>
  </si>
  <si>
    <t>RZ</t>
  </si>
  <si>
    <t>OL</t>
  </si>
  <si>
    <t>GB</t>
  </si>
  <si>
    <t>EP</t>
  </si>
  <si>
    <t>ZY</t>
  </si>
  <si>
    <t>AR</t>
  </si>
  <si>
    <t>YA</t>
  </si>
  <si>
    <t>AS</t>
  </si>
  <si>
    <t>SY</t>
  </si>
  <si>
    <t>SS</t>
  </si>
  <si>
    <t>YP</t>
  </si>
  <si>
    <t>YY</t>
  </si>
  <si>
    <t>YF</t>
  </si>
  <si>
    <t>AU</t>
  </si>
  <si>
    <t>NS</t>
  </si>
  <si>
    <t>ZX</t>
  </si>
  <si>
    <t>KU</t>
  </si>
  <si>
    <t>YD</t>
  </si>
  <si>
    <t>HY</t>
  </si>
  <si>
    <t>√</t>
  </si>
  <si>
    <t>UX</t>
  </si>
  <si>
    <t>MID</t>
  </si>
  <si>
    <t>Bloomberg</t>
  </si>
  <si>
    <t>QHA Index</t>
  </si>
  <si>
    <t>QIA Index</t>
  </si>
  <si>
    <t xml:space="preserve"> </t>
  </si>
  <si>
    <t>R3A Index</t>
  </si>
  <si>
    <t>YUA index</t>
  </si>
  <si>
    <t>CIA index</t>
  </si>
  <si>
    <t>CRA index</t>
  </si>
  <si>
    <t>IEA crncy</t>
  </si>
  <si>
    <t>EOA crncy</t>
  </si>
  <si>
    <t>EUA curncy</t>
  </si>
  <si>
    <t>JRA curncy</t>
  </si>
  <si>
    <t>KAA curncy</t>
  </si>
  <si>
    <t>MAA curncy</t>
  </si>
  <si>
    <t>OLA curncy</t>
  </si>
  <si>
    <t>BFA curncy</t>
  </si>
  <si>
    <t>EPA curncy</t>
  </si>
  <si>
    <t>RWA curncy</t>
  </si>
  <si>
    <t>FHA curncy</t>
  </si>
  <si>
    <t>ARA curncy</t>
  </si>
  <si>
    <t>YAA curncy</t>
  </si>
  <si>
    <t>ASA curncy</t>
  </si>
  <si>
    <t>YKA curncy</t>
  </si>
  <si>
    <t>YFA curncy</t>
  </si>
  <si>
    <t>YPA curncy</t>
  </si>
  <si>
    <t>YYA curncy</t>
  </si>
  <si>
    <t>YSA curncy</t>
  </si>
  <si>
    <t>DXY curncy</t>
  </si>
  <si>
    <t>AUA curncy</t>
  </si>
  <si>
    <t>NJA curncy</t>
  </si>
  <si>
    <t>ZXA curncy</t>
  </si>
  <si>
    <t>ZOA curncy</t>
  </si>
  <si>
    <t xml:space="preserve">  </t>
  </si>
  <si>
    <t>EZA curncy</t>
  </si>
  <si>
    <t>HRA curncy</t>
  </si>
  <si>
    <t>OYA curncy</t>
  </si>
  <si>
    <t>HLA curncy</t>
  </si>
  <si>
    <t>FWA curncy</t>
  </si>
  <si>
    <t>FVA curncy</t>
  </si>
  <si>
    <t>0#LCO:</t>
  </si>
  <si>
    <t>F3 on RIC</t>
  </si>
  <si>
    <t>LCO1MMAMc1 &amp; c2</t>
  </si>
  <si>
    <t>LCO5MMAMc1 &amp; c2</t>
  </si>
  <si>
    <t>LCO1MMASc1 &amp; c2</t>
  </si>
  <si>
    <t>LCO5MMASc1 &amp; c2</t>
  </si>
  <si>
    <t>LCO1MMPMc1 &amp; c2</t>
  </si>
  <si>
    <t>LCO5MMPMc1 &amp; c2</t>
  </si>
  <si>
    <t>LCO1MM1730c1 &amp; c2</t>
  </si>
  <si>
    <t>LCO5MM1730c1 &amp; c2</t>
  </si>
  <si>
    <t>LCOWAP or 0#LCOWAPc</t>
  </si>
  <si>
    <t>n/a</t>
  </si>
  <si>
    <t>0#WTCL:</t>
  </si>
  <si>
    <t>0#MID:</t>
  </si>
  <si>
    <t>0#LGO:</t>
  </si>
  <si>
    <t>LGO1MMAMc1 &amp; c2</t>
  </si>
  <si>
    <t>LGO5MMAMc1 &amp; c2</t>
  </si>
  <si>
    <t>LGO1MMPMc1 &amp; c2</t>
  </si>
  <si>
    <t>LGO5MMPMc1 &amp; c2</t>
  </si>
  <si>
    <t>LGO1MM1730c1 &amp; c2</t>
  </si>
  <si>
    <t>LGO5MM1730c1 &amp; c2</t>
  </si>
  <si>
    <t xml:space="preserve">Gas Oil </t>
  </si>
  <si>
    <t>GWAVE</t>
  </si>
  <si>
    <t>LGOWAP or 0#LGOWAPc</t>
  </si>
  <si>
    <t>0#NGLNS:</t>
  </si>
  <si>
    <t>0#NGLNQ:</t>
  </si>
  <si>
    <t>.IPNG</t>
  </si>
  <si>
    <t>0#ELEBS:</t>
  </si>
  <si>
    <t>0#ELEBQ:</t>
  </si>
  <si>
    <t>0#ELEPS:</t>
  </si>
  <si>
    <t>0#ELEPQ:</t>
  </si>
  <si>
    <t>0#AFCS:</t>
  </si>
  <si>
    <t>0#AFCQ:</t>
  </si>
  <si>
    <t>0#AFCY:</t>
  </si>
  <si>
    <t>0#ATWS:</t>
  </si>
  <si>
    <t>0#ATWQ:</t>
  </si>
  <si>
    <t>0#ATWY:</t>
  </si>
  <si>
    <t>.GGY</t>
  </si>
  <si>
    <t>.VVY</t>
  </si>
  <si>
    <t>.THY</t>
  </si>
  <si>
    <t>.IPCI</t>
  </si>
  <si>
    <t>N/A*</t>
  </si>
  <si>
    <t>CQG</t>
  </si>
  <si>
    <t>QO</t>
  </si>
  <si>
    <t>Order routing clients only</t>
  </si>
  <si>
    <t>QO S1-S12</t>
  </si>
  <si>
    <t>trade at settlement contract</t>
  </si>
  <si>
    <t>QOT</t>
  </si>
  <si>
    <t>Options QO</t>
  </si>
  <si>
    <t>ET</t>
  </si>
  <si>
    <t>ET S1-S12</t>
  </si>
  <si>
    <t>ETT</t>
  </si>
  <si>
    <t>Options ET</t>
  </si>
  <si>
    <t>ETQO</t>
  </si>
  <si>
    <t>MID S1-S12</t>
  </si>
  <si>
    <t xml:space="preserve">trade at settlement contract </t>
  </si>
  <si>
    <t>MIDT</t>
  </si>
  <si>
    <t>MIDQ</t>
  </si>
  <si>
    <t>MIDS</t>
  </si>
  <si>
    <t>QOMID</t>
  </si>
  <si>
    <t>ETMID</t>
  </si>
  <si>
    <t>QP</t>
  </si>
  <si>
    <t>QP S1-S12</t>
  </si>
  <si>
    <t>QPT</t>
  </si>
  <si>
    <t>Options QP</t>
  </si>
  <si>
    <t>QPQO</t>
  </si>
  <si>
    <t>QHO</t>
  </si>
  <si>
    <t>QHO S1-S12</t>
  </si>
  <si>
    <t>EOEP</t>
  </si>
  <si>
    <t>QHOET</t>
  </si>
  <si>
    <t>EN</t>
  </si>
  <si>
    <t>EN S1-S12</t>
  </si>
  <si>
    <t>ENET</t>
  </si>
  <si>
    <t>QU</t>
  </si>
  <si>
    <t>QU S1-S6</t>
  </si>
  <si>
    <t>QUS</t>
  </si>
  <si>
    <t>QUQ</t>
  </si>
  <si>
    <t>MK</t>
  </si>
  <si>
    <t>MK S1-S6</t>
  </si>
  <si>
    <t>QAK</t>
  </si>
  <si>
    <t>QK</t>
  </si>
  <si>
    <t>QMA</t>
  </si>
  <si>
    <t>QMA S1-S6</t>
  </si>
  <si>
    <t>QSC</t>
  </si>
  <si>
    <t>QQA</t>
  </si>
  <si>
    <t>Options UX</t>
  </si>
  <si>
    <t>CCE</t>
  </si>
  <si>
    <t>CCA</t>
  </si>
  <si>
    <t>CCES1-9</t>
  </si>
  <si>
    <t>KCE</t>
  </si>
  <si>
    <t>KCA</t>
  </si>
  <si>
    <t>KCES1-9</t>
  </si>
  <si>
    <t>CTE</t>
  </si>
  <si>
    <t>CTA</t>
  </si>
  <si>
    <t>CTSES1-9</t>
  </si>
  <si>
    <t>OJE</t>
  </si>
  <si>
    <t>OJA</t>
  </si>
  <si>
    <t>OJES1-9</t>
  </si>
  <si>
    <t>SBE</t>
  </si>
  <si>
    <t>SBA</t>
  </si>
  <si>
    <t>SBES1-9</t>
  </si>
  <si>
    <t>SEE</t>
  </si>
  <si>
    <t>SEA</t>
  </si>
  <si>
    <t>SEES1-9</t>
  </si>
  <si>
    <t>PA</t>
  </si>
  <si>
    <t>REE</t>
  </si>
  <si>
    <t>GGE</t>
  </si>
  <si>
    <t>SXA</t>
  </si>
  <si>
    <t>UXS12 &amp; S24</t>
  </si>
  <si>
    <t>PY</t>
  </si>
  <si>
    <t>0#LCO-:</t>
  </si>
  <si>
    <t>0#WTCL-:</t>
  </si>
  <si>
    <t>0#WBBR-:</t>
  </si>
  <si>
    <t>0#MID-:</t>
  </si>
  <si>
    <t>0#LGO-:</t>
  </si>
  <si>
    <t>0#LGO+</t>
  </si>
  <si>
    <t>0#GABR-:</t>
  </si>
  <si>
    <t>0#LHO:</t>
  </si>
  <si>
    <t>0#LHO-:</t>
  </si>
  <si>
    <t>0#LRB:</t>
  </si>
  <si>
    <t>0#LRB-:</t>
  </si>
  <si>
    <t>0#NGLNM:</t>
  </si>
  <si>
    <t>0#NGLNM-:</t>
  </si>
  <si>
    <t>0#NGLNS-:</t>
  </si>
  <si>
    <t>0#NGLNQ-:</t>
  </si>
  <si>
    <t>NGLNBOM</t>
  </si>
  <si>
    <t>0#ELEBM:</t>
  </si>
  <si>
    <t>0#ELEBM-:</t>
  </si>
  <si>
    <t>0#ELEBS-:</t>
  </si>
  <si>
    <t>0#ELEBQ-:</t>
  </si>
  <si>
    <t>0#ELEPM:</t>
  </si>
  <si>
    <t>0#ELEPM-:</t>
  </si>
  <si>
    <t>0#ELEPS-:</t>
  </si>
  <si>
    <t>0#ELEPQ-:</t>
  </si>
  <si>
    <t>0#AFCM:</t>
  </si>
  <si>
    <t>0#AFCM-:</t>
  </si>
  <si>
    <t>0#AFCS-:</t>
  </si>
  <si>
    <t>0#AFCQ-:</t>
  </si>
  <si>
    <t>0#ATWM:</t>
  </si>
  <si>
    <t>0#ATWM-:</t>
  </si>
  <si>
    <t>0#ATWS-:</t>
  </si>
  <si>
    <t>0#ATWQ-:</t>
  </si>
  <si>
    <t>0#CI-MARKERS</t>
  </si>
  <si>
    <t>.RYY</t>
  </si>
  <si>
    <t>0#GG:</t>
  </si>
  <si>
    <t>0#VV:</t>
  </si>
  <si>
    <t>.GHY</t>
  </si>
  <si>
    <t>0#GHH:</t>
  </si>
  <si>
    <t>.VBY</t>
  </si>
  <si>
    <t>0#VB:</t>
  </si>
  <si>
    <t>Russell 2000 Index</t>
  </si>
  <si>
    <t>.TOY</t>
  </si>
  <si>
    <t>Russell 2000 Index Futures</t>
  </si>
  <si>
    <t>Spread</t>
  </si>
  <si>
    <t>Russell 2000 Index Futures spreads</t>
  </si>
  <si>
    <t>Russell 2000 Index Futures mini</t>
  </si>
  <si>
    <t>Russell 2000 Index Futures mini Spreads</t>
  </si>
  <si>
    <t>0#TH:</t>
  </si>
  <si>
    <t>Russell 3000 Index Futures</t>
  </si>
  <si>
    <t>.NYU</t>
  </si>
  <si>
    <t>INDEX</t>
  </si>
  <si>
    <t>CCI</t>
  </si>
  <si>
    <t>.CI</t>
  </si>
  <si>
    <t>0#CI:</t>
  </si>
  <si>
    <t>CRB</t>
  </si>
  <si>
    <t>.CRB</t>
  </si>
  <si>
    <t>0#CR:</t>
  </si>
  <si>
    <t>European Emissions CER</t>
  </si>
  <si>
    <t>European Emissions EUA</t>
  </si>
  <si>
    <t>Months</t>
  </si>
  <si>
    <t>BRN ym-ICE</t>
  </si>
  <si>
    <t xml:space="preserve">BRN ym:BRNym-ice </t>
  </si>
  <si>
    <t>BRNZ ym-ICE</t>
  </si>
  <si>
    <t>BRNQ ym-ice</t>
  </si>
  <si>
    <t>BRNI A0-ICE</t>
  </si>
  <si>
    <t>BRNW ym-ICE</t>
  </si>
  <si>
    <t>WBS ym-ICE</t>
  </si>
  <si>
    <t>WBS ym:WBSym-ICE</t>
  </si>
  <si>
    <t>WBSZ ym-ICE</t>
  </si>
  <si>
    <t>WBSQ ym-ICE</t>
  </si>
  <si>
    <t>WBS ym:BRNym-ICE</t>
  </si>
  <si>
    <t>MID ym-ICE</t>
  </si>
  <si>
    <t>MID ym:MIDym-ICE</t>
  </si>
  <si>
    <t>MIDZ ym-ICE</t>
  </si>
  <si>
    <t>MIDQ ym-ICE</t>
  </si>
  <si>
    <t>BRN ym:MIDym-ICE</t>
  </si>
  <si>
    <t>WBS ym:MIDym-ICE</t>
  </si>
  <si>
    <t>GAS ym-ICE</t>
  </si>
  <si>
    <t>GAS ym:GASym-ICE</t>
  </si>
  <si>
    <t>GASZ ym-ICE</t>
  </si>
  <si>
    <t>GASQ ym-ICE</t>
  </si>
  <si>
    <t>GAS ym:BRNym-ICE</t>
  </si>
  <si>
    <t>UHO ym-ICE</t>
  </si>
  <si>
    <t>UHO ym:UHOym-ICE</t>
  </si>
  <si>
    <t>UHOZ ym-ICE</t>
  </si>
  <si>
    <t>UHOQ ym-ICE</t>
  </si>
  <si>
    <t>UHO ym:GASym-ICE</t>
  </si>
  <si>
    <t>UHO ym:WBSym-ICE</t>
  </si>
  <si>
    <t>UHU ym-ICE</t>
  </si>
  <si>
    <t>UHU ym:UHUym-ICE</t>
  </si>
  <si>
    <t>UHUZ ym-ICE</t>
  </si>
  <si>
    <t>UHUQ ym-ICE</t>
  </si>
  <si>
    <t>UHU ym:WBSym-ICE</t>
  </si>
  <si>
    <t>GWM ym-ICE</t>
  </si>
  <si>
    <t>GWM ym:GWMym-ICE</t>
  </si>
  <si>
    <t>GWMS ym-ICE</t>
  </si>
  <si>
    <t>GWMQ ym-ICE</t>
  </si>
  <si>
    <t>GWM A0-ICE</t>
  </si>
  <si>
    <t>GWMW ym-ICE</t>
  </si>
  <si>
    <t>BPM ym-ICE</t>
  </si>
  <si>
    <t>BPM ym:BPMym-ICE</t>
  </si>
  <si>
    <t>BPMS ym-ICE</t>
  </si>
  <si>
    <t>BPMQ ym-ICE</t>
  </si>
  <si>
    <t>PPM ym-ICE</t>
  </si>
  <si>
    <t>PPM ym:PPMym-ICE</t>
  </si>
  <si>
    <t>PPMS ym-ICE</t>
  </si>
  <si>
    <t>PPMQ ym-ICE</t>
  </si>
  <si>
    <t>AFR ym-ICE</t>
  </si>
  <si>
    <t>AFR ym:AFRym-ICE</t>
  </si>
  <si>
    <t>AFRS ym-ICE</t>
  </si>
  <si>
    <t>AFRQ ym-ICE</t>
  </si>
  <si>
    <t>ATM ym-ICE</t>
  </si>
  <si>
    <t>ATM ym:ATMym-ICE</t>
  </si>
  <si>
    <t>ATMS ym-ICE</t>
  </si>
  <si>
    <t>ATMQ ym-ICE</t>
  </si>
  <si>
    <t>CC my</t>
  </si>
  <si>
    <t>CC my:Ccmy</t>
  </si>
  <si>
    <t>KC my</t>
  </si>
  <si>
    <t>KC my:KCmy</t>
  </si>
  <si>
    <t>CT ym</t>
  </si>
  <si>
    <t>CT ym:CTym</t>
  </si>
  <si>
    <t>JO my</t>
  </si>
  <si>
    <t>JO my:JOmy</t>
  </si>
  <si>
    <t>OB my</t>
  </si>
  <si>
    <t>OB my:OBmy</t>
  </si>
  <si>
    <t>SB my</t>
  </si>
  <si>
    <t>SB my:SBmy</t>
  </si>
  <si>
    <t>SE my</t>
  </si>
  <si>
    <t>SE my:SEmy</t>
  </si>
  <si>
    <t>XA my</t>
  </si>
  <si>
    <t>XA my:XAmy</t>
  </si>
  <si>
    <t>P my</t>
  </si>
  <si>
    <t>P my:Pmy</t>
  </si>
  <si>
    <t>DX my</t>
  </si>
  <si>
    <t>DX my:DXmy</t>
  </si>
  <si>
    <t>R A0</t>
  </si>
  <si>
    <t>RO my</t>
  </si>
  <si>
    <t>RO my:ROmy</t>
  </si>
  <si>
    <t>XXR my</t>
  </si>
  <si>
    <t>XXR my:XXRmy</t>
  </si>
  <si>
    <t>GG A0</t>
  </si>
  <si>
    <t>GG my</t>
  </si>
  <si>
    <t>GG my:GGmy</t>
  </si>
  <si>
    <t>VV A0</t>
  </si>
  <si>
    <t>VV my</t>
  </si>
  <si>
    <t>VV my:VVmy</t>
  </si>
  <si>
    <t>GH A0</t>
  </si>
  <si>
    <t>GH my</t>
  </si>
  <si>
    <t>GH my:GHmy</t>
  </si>
  <si>
    <t>VB A0</t>
  </si>
  <si>
    <t>VB my</t>
  </si>
  <si>
    <t>VB my:VBmy</t>
  </si>
  <si>
    <t>TH A0</t>
  </si>
  <si>
    <t>TH my:THmy</t>
  </si>
  <si>
    <t>YU A0</t>
  </si>
  <si>
    <t>YU my</t>
  </si>
  <si>
    <t>YU my:YUmy</t>
  </si>
  <si>
    <t>MU my</t>
  </si>
  <si>
    <t>MU my:MUmy</t>
  </si>
  <si>
    <t>CI my</t>
  </si>
  <si>
    <t>CI my:CImy</t>
  </si>
  <si>
    <t>CR my</t>
  </si>
  <si>
    <t>CR my:Crmy</t>
  </si>
  <si>
    <t>FE my</t>
  </si>
  <si>
    <t>FE my:FEmy</t>
  </si>
  <si>
    <t>EO my</t>
  </si>
  <si>
    <t>EO my:EOmy</t>
  </si>
  <si>
    <t>EU my</t>
  </si>
  <si>
    <t>EU my:EUmy</t>
  </si>
  <si>
    <t>EJ my</t>
  </si>
  <si>
    <t>EJ my:EJmy</t>
  </si>
  <si>
    <t>RK my</t>
  </si>
  <si>
    <t>RK my:RKmy</t>
  </si>
  <si>
    <t>RZ my</t>
  </si>
  <si>
    <t>RZ my:RZmy</t>
  </si>
  <si>
    <t>OL my</t>
  </si>
  <si>
    <t>OL my:OLmy</t>
  </si>
  <si>
    <t>GB my</t>
  </si>
  <si>
    <t>GB my:GBmy</t>
  </si>
  <si>
    <t>EP my</t>
  </si>
  <si>
    <t>EP my:EPmy</t>
  </si>
  <si>
    <t>EA my</t>
  </si>
  <si>
    <t>EA my:EAmy</t>
  </si>
  <si>
    <t>ZY my</t>
  </si>
  <si>
    <t>ZY my:ZYmy</t>
  </si>
  <si>
    <t>AR my</t>
  </si>
  <si>
    <t>AR my:ARmy</t>
  </si>
  <si>
    <t>YJ my</t>
  </si>
  <si>
    <t>YJ my:YJmy</t>
  </si>
  <si>
    <t>AS my</t>
  </si>
  <si>
    <t>AS my:ASmy</t>
  </si>
  <si>
    <t>BJ my</t>
  </si>
  <si>
    <t>BY my:BJmy</t>
  </si>
  <si>
    <t>BS my</t>
  </si>
  <si>
    <t>BS my:BSmy</t>
  </si>
  <si>
    <t>YP my</t>
  </si>
  <si>
    <t>YP my:YPmy</t>
  </si>
  <si>
    <t>YY my</t>
  </si>
  <si>
    <t>YY my:YYmy</t>
  </si>
  <si>
    <t>YF my</t>
  </si>
  <si>
    <t>YF my:YFmy</t>
  </si>
  <si>
    <t>AU my</t>
  </si>
  <si>
    <t>AU my:AUmy</t>
  </si>
  <si>
    <t>JN my</t>
  </si>
  <si>
    <t>JN my:JNmy</t>
  </si>
  <si>
    <t>DS my</t>
  </si>
  <si>
    <t>DS my:DSmy</t>
  </si>
  <si>
    <t>ZX my</t>
  </si>
  <si>
    <t>ZX my:ZXmy</t>
  </si>
  <si>
    <t>AZ my</t>
  </si>
  <si>
    <t>AZ my:AZmy</t>
  </si>
  <si>
    <t>YZ my</t>
  </si>
  <si>
    <t>YZ my:YZmy</t>
  </si>
  <si>
    <t>EZ my</t>
  </si>
  <si>
    <t>EZ my:EZmy</t>
  </si>
  <si>
    <t>HR my</t>
  </si>
  <si>
    <t>HR my:HRmy</t>
  </si>
  <si>
    <t>KU my</t>
  </si>
  <si>
    <t>KU my:KUmy</t>
  </si>
  <si>
    <t>YA my</t>
  </si>
  <si>
    <t>YA my:YAmy</t>
  </si>
  <si>
    <t>HY my</t>
  </si>
  <si>
    <t>HY my:HYmy</t>
  </si>
  <si>
    <t>CU my</t>
  </si>
  <si>
    <t>CU my:CUmy</t>
  </si>
  <si>
    <t>BX my</t>
  </si>
  <si>
    <t>BX my:BXmy</t>
  </si>
  <si>
    <t>QCER</t>
  </si>
  <si>
    <t>N/A = Not available</t>
  </si>
  <si>
    <t>Russell 1000 Index</t>
  </si>
  <si>
    <t xml:space="preserve">Russell 1000 full-size </t>
  </si>
  <si>
    <t>Russell 1000 mini</t>
  </si>
  <si>
    <t>Russell 1000® Growth Index </t>
  </si>
  <si>
    <t>Russell 1000® Value Index </t>
  </si>
  <si>
    <t>Russell 2000® Growth Index </t>
  </si>
  <si>
    <t>Russell 2000® Value Index </t>
  </si>
  <si>
    <t>Russell 3000® Index </t>
  </si>
  <si>
    <t>NOTES: RIC = Reuters Information Code</t>
  </si>
  <si>
    <t>ICE Futures Europe - Oil</t>
  </si>
  <si>
    <t>ICE Futures Europe - Gas</t>
  </si>
  <si>
    <t>ICE Futures Europe - Power</t>
  </si>
  <si>
    <t>ICE Futures Europe - Coal</t>
  </si>
  <si>
    <t>ICE Futures Europe - Emissions</t>
  </si>
  <si>
    <t>ICE Futures U.S. - Softs</t>
  </si>
  <si>
    <t>ICE Futures U.S. - Indices</t>
  </si>
  <si>
    <t>ICE Futures U.S. - FOREX</t>
  </si>
  <si>
    <t xml:space="preserve">COA cmdty CT </t>
  </si>
  <si>
    <t xml:space="preserve">COA cmdty BBO </t>
  </si>
  <si>
    <t xml:space="preserve">COCO cmdty CT </t>
  </si>
  <si>
    <t xml:space="preserve">COCO cmdty BBO </t>
  </si>
  <si>
    <t xml:space="preserve">GZA cmdty CT </t>
  </si>
  <si>
    <t xml:space="preserve">GZA cmdty BBO </t>
  </si>
  <si>
    <t xml:space="preserve">BCAA cmdty CT </t>
  </si>
  <si>
    <t xml:space="preserve">BCBA cmdty CT </t>
  </si>
  <si>
    <t xml:space="preserve">BCCA cmdty CT </t>
  </si>
  <si>
    <t xml:space="preserve">BCDA cmdty CT </t>
  </si>
  <si>
    <t xml:space="preserve">COY cmdty CT </t>
  </si>
  <si>
    <t xml:space="preserve">BCEA cmdty CT </t>
  </si>
  <si>
    <t xml:space="preserve">BCIA cmdty CT </t>
  </si>
  <si>
    <t xml:space="preserve">BCLA cmdty CT </t>
  </si>
  <si>
    <t xml:space="preserve">BCOA cmdty CT </t>
  </si>
  <si>
    <t xml:space="preserve">BCWA cmdty CT </t>
  </si>
  <si>
    <t xml:space="preserve">COA cmdty OMON </t>
  </si>
  <si>
    <t xml:space="preserve">ENA cmdty CT </t>
  </si>
  <si>
    <t xml:space="preserve">ENA cmdty BBO </t>
  </si>
  <si>
    <t xml:space="preserve">ENEN cmdty CT </t>
  </si>
  <si>
    <t xml:space="preserve">ENEN cmdty BBO </t>
  </si>
  <si>
    <t xml:space="preserve">QNA cmdty CT </t>
  </si>
  <si>
    <t xml:space="preserve">GYA cmdty CT </t>
  </si>
  <si>
    <t xml:space="preserve">GYA cmdty BBO </t>
  </si>
  <si>
    <t xml:space="preserve">ENCO cmdty CT </t>
  </si>
  <si>
    <t xml:space="preserve">ENCO cmdty BBO </t>
  </si>
  <si>
    <t xml:space="preserve">MSCA cmdty CT </t>
  </si>
  <si>
    <t xml:space="preserve">MSCA cmdty BBO </t>
  </si>
  <si>
    <t xml:space="preserve">MSCMSC cmdty CT </t>
  </si>
  <si>
    <t xml:space="preserve">QSCA cmdty CT </t>
  </si>
  <si>
    <t xml:space="preserve">YSCA cmdty CT </t>
  </si>
  <si>
    <t xml:space="preserve">QSA cmdty CT </t>
  </si>
  <si>
    <t xml:space="preserve">QSA cmdty BBO </t>
  </si>
  <si>
    <t xml:space="preserve">QSQS cmdty CT </t>
  </si>
  <si>
    <t xml:space="preserve">QSQS cmdty BBO </t>
  </si>
  <si>
    <t xml:space="preserve">HAA cmdty CT </t>
  </si>
  <si>
    <t xml:space="preserve">HAA cmdty BBO </t>
  </si>
  <si>
    <t xml:space="preserve">QSA cmdty OMON </t>
  </si>
  <si>
    <t xml:space="preserve">OIAA cmdty CT </t>
  </si>
  <si>
    <t xml:space="preserve">OIBA cmdty CT </t>
  </si>
  <si>
    <t xml:space="preserve">OICA cmdty CT </t>
  </si>
  <si>
    <t xml:space="preserve">OIDA cmdty CT </t>
  </si>
  <si>
    <t xml:space="preserve">OIEA cmdty CT </t>
  </si>
  <si>
    <t xml:space="preserve">OIIA cmdty CT </t>
  </si>
  <si>
    <t xml:space="preserve">QSCO cmdty CT </t>
  </si>
  <si>
    <t xml:space="preserve">QSCO cmdty BBO </t>
  </si>
  <si>
    <t xml:space="preserve">NVA cmdty CT </t>
  </si>
  <si>
    <t xml:space="preserve">NVA cmdty BBO </t>
  </si>
  <si>
    <t xml:space="preserve">NVNV cmdty CT </t>
  </si>
  <si>
    <t xml:space="preserve">NVNV cmdty BBO </t>
  </si>
  <si>
    <t xml:space="preserve">GLA cmdty CT </t>
  </si>
  <si>
    <t xml:space="preserve">GLA cmdty BBO </t>
  </si>
  <si>
    <t xml:space="preserve">NVQS cmdty CT </t>
  </si>
  <si>
    <t xml:space="preserve">NVQS cmdty BBO </t>
  </si>
  <si>
    <t xml:space="preserve">PGA cmdty CT </t>
  </si>
  <si>
    <t xml:space="preserve">PGA cmdty BBO </t>
  </si>
  <si>
    <t xml:space="preserve">PGPG cmdty CT </t>
  </si>
  <si>
    <t xml:space="preserve">PGPG cmdty BBO </t>
  </si>
  <si>
    <t xml:space="preserve">OGA cmdty CT </t>
  </si>
  <si>
    <t xml:space="preserve">OGA cmdty BBO </t>
  </si>
  <si>
    <t xml:space="preserve">PGEN cmdty CT </t>
  </si>
  <si>
    <t xml:space="preserve">PGEN cmdty BBO </t>
  </si>
  <si>
    <t xml:space="preserve">FNA cmdty CT </t>
  </si>
  <si>
    <t xml:space="preserve">FNA cmdty BBO </t>
  </si>
  <si>
    <t xml:space="preserve">FNFN cmdty CT </t>
  </si>
  <si>
    <t xml:space="preserve">FNFN cmdty BBO </t>
  </si>
  <si>
    <t xml:space="preserve">SAA cmdty CT </t>
  </si>
  <si>
    <t xml:space="preserve">SAA cmdty BBO </t>
  </si>
  <si>
    <t xml:space="preserve">SASA cmdty CT </t>
  </si>
  <si>
    <t xml:space="preserve">SASA cmdty BBO </t>
  </si>
  <si>
    <t xml:space="preserve">QRA cmdty CT </t>
  </si>
  <si>
    <t xml:space="preserve">QRA cmdty BBO </t>
  </si>
  <si>
    <t xml:space="preserve">QRQR cmdty CT </t>
  </si>
  <si>
    <t xml:space="preserve">QRQR cmdty BBO </t>
  </si>
  <si>
    <t xml:space="preserve">ATSA cmdty CT </t>
  </si>
  <si>
    <t xml:space="preserve">NGWAA cmdty CT </t>
  </si>
  <si>
    <t xml:space="preserve">ATA cmdty CT </t>
  </si>
  <si>
    <t xml:space="preserve">ATA cmdty BBO </t>
  </si>
  <si>
    <t xml:space="preserve">ATAT cmdty CT </t>
  </si>
  <si>
    <t xml:space="preserve">ATAT cmdty BBO </t>
  </si>
  <si>
    <t xml:space="preserve">GQA cmdty CT </t>
  </si>
  <si>
    <t xml:space="preserve">GQA cmdty BBO </t>
  </si>
  <si>
    <t xml:space="preserve">GQGQ cmdty CT </t>
  </si>
  <si>
    <t xml:space="preserve">GQGQ cmdty BBO </t>
  </si>
  <si>
    <t xml:space="preserve">DBA cmdty CT </t>
  </si>
  <si>
    <t xml:space="preserve">DBA cmdty BBO </t>
  </si>
  <si>
    <t xml:space="preserve">DBDB cmdty CT </t>
  </si>
  <si>
    <t xml:space="preserve">DBDB cmdty BBO </t>
  </si>
  <si>
    <t xml:space="preserve">AIA cmdty CT </t>
  </si>
  <si>
    <t>AIA cmdty BBO</t>
  </si>
  <si>
    <t xml:space="preserve">AIAI cmdty CT </t>
  </si>
  <si>
    <t xml:space="preserve">AiAI cmdty BBO </t>
  </si>
  <si>
    <t xml:space="preserve">FGA cmdty CT </t>
  </si>
  <si>
    <t xml:space="preserve">FGA cmdty BBO </t>
  </si>
  <si>
    <t xml:space="preserve">FGFG cmdty CT </t>
  </si>
  <si>
    <t xml:space="preserve">FGFG cmdty BBO </t>
  </si>
  <si>
    <t xml:space="preserve">BTA cmdty CT </t>
  </si>
  <si>
    <t xml:space="preserve">BTA cmdty BBO </t>
  </si>
  <si>
    <t xml:space="preserve">BTBT cmdty CT </t>
  </si>
  <si>
    <t xml:space="preserve">BTBT cmdty BBO </t>
  </si>
  <si>
    <t xml:space="preserve">XOXO cmdty CT </t>
  </si>
  <si>
    <t xml:space="preserve">XYA cmdty BBO </t>
  </si>
  <si>
    <t xml:space="preserve">CYCY cmdty CT </t>
  </si>
  <si>
    <t xml:space="preserve">XSXS cmdty CT </t>
  </si>
  <si>
    <t xml:space="preserve">XSXS cmdty BBO </t>
  </si>
  <si>
    <t xml:space="preserve">BVA cmdty CT </t>
  </si>
  <si>
    <t xml:space="preserve">XAXA cmdty CT </t>
  </si>
  <si>
    <t xml:space="preserve">XAXA cmty BBO </t>
  </si>
  <si>
    <t xml:space="preserve">XKXY cmdty CT </t>
  </si>
  <si>
    <t xml:space="preserve">XEXE cmdty CT </t>
  </si>
  <si>
    <t xml:space="preserve">XAXO cmdty CT </t>
  </si>
  <si>
    <t xml:space="preserve">XAXO cmdty BBO </t>
  </si>
  <si>
    <t xml:space="preserve">XKYA cmdty CT </t>
  </si>
  <si>
    <t xml:space="preserve">XMYA cmdty CT </t>
  </si>
  <si>
    <t xml:space="preserve">XNYA cmdty CT </t>
  </si>
  <si>
    <t xml:space="preserve">XOYA cmdty CT </t>
  </si>
  <si>
    <t xml:space="preserve">SFIA cmdty CT </t>
  </si>
  <si>
    <t xml:space="preserve">SVIA cmdty CT </t>
  </si>
  <si>
    <t xml:space="preserve">FNIA cmdty CT </t>
  </si>
  <si>
    <t xml:space="preserve">VNIA cmdty CT </t>
  </si>
  <si>
    <t xml:space="preserve">MOA cmdty CT </t>
  </si>
  <si>
    <t>MOA cmdty BBO</t>
  </si>
  <si>
    <t xml:space="preserve">MOMO cmdty CT </t>
  </si>
  <si>
    <t xml:space="preserve">MOMO cmdty BBO </t>
  </si>
  <si>
    <t xml:space="preserve">MOA cmdty OMON </t>
  </si>
  <si>
    <t xml:space="preserve">COEA cmdty CT </t>
  </si>
  <si>
    <t xml:space="preserve">CXOA cmdty CT </t>
  </si>
  <si>
    <t xml:space="preserve">CAR cmdty CT </t>
  </si>
  <si>
    <t xml:space="preserve">CAR cmdty BBO </t>
  </si>
  <si>
    <t xml:space="preserve">CCA cmdty BBO </t>
  </si>
  <si>
    <t xml:space="preserve">CCCC cmdty BBO </t>
  </si>
  <si>
    <t xml:space="preserve">KCA cmdty BBO </t>
  </si>
  <si>
    <t xml:space="preserve">KCKC cmdty </t>
  </si>
  <si>
    <t xml:space="preserve">KCKC cmdty BBO </t>
  </si>
  <si>
    <t xml:space="preserve">CTA cmdty BBO </t>
  </si>
  <si>
    <t xml:space="preserve">CTCT cmdty </t>
  </si>
  <si>
    <t xml:space="preserve">CTCT cmdty BBO </t>
  </si>
  <si>
    <t xml:space="preserve">JOA cmdty BBO </t>
  </si>
  <si>
    <t xml:space="preserve">JOJO cmdty </t>
  </si>
  <si>
    <t xml:space="preserve">JOJO cmdty BBO </t>
  </si>
  <si>
    <t xml:space="preserve">JPA cmdty </t>
  </si>
  <si>
    <t xml:space="preserve">JPA cmdty BBO </t>
  </si>
  <si>
    <t xml:space="preserve">SBA cmdty BBO </t>
  </si>
  <si>
    <t xml:space="preserve">SBSB cmdty </t>
  </si>
  <si>
    <t xml:space="preserve">SBSB cmdty BBO </t>
  </si>
  <si>
    <t xml:space="preserve">SEA cmdty BBO </t>
  </si>
  <si>
    <t xml:space="preserve">SESE cmdty </t>
  </si>
  <si>
    <t xml:space="preserve">XRA cmdty </t>
  </si>
  <si>
    <t xml:space="preserve">PFA cmdty </t>
  </si>
  <si>
    <t xml:space="preserve">PFA cmdty BBO </t>
  </si>
  <si>
    <t xml:space="preserve">DXA curncy </t>
  </si>
  <si>
    <t xml:space="preserve">DXA cmdty BBO </t>
  </si>
  <si>
    <t xml:space="preserve">RDA index </t>
  </si>
  <si>
    <t xml:space="preserve">RDA index BBO </t>
  </si>
  <si>
    <t xml:space="preserve">RDRD index </t>
  </si>
  <si>
    <t xml:space="preserve">RMA index </t>
  </si>
  <si>
    <t xml:space="preserve">RMA index BBO </t>
  </si>
  <si>
    <t xml:space="preserve">GMA index </t>
  </si>
  <si>
    <t xml:space="preserve">GMA index BBO </t>
  </si>
  <si>
    <t xml:space="preserve">VWA index </t>
  </si>
  <si>
    <t xml:space="preserve">VWA index BBO </t>
  </si>
  <si>
    <t xml:space="preserve">QHA index BBO </t>
  </si>
  <si>
    <t xml:space="preserve">QIA index BBO </t>
  </si>
  <si>
    <t xml:space="preserve">R3A Index BBO </t>
  </si>
  <si>
    <t xml:space="preserve">YUA index BBO </t>
  </si>
  <si>
    <t xml:space="preserve">CIA index BBO </t>
  </si>
  <si>
    <t xml:space="preserve">CRA index BBO </t>
  </si>
  <si>
    <t xml:space="preserve">IEA crncy BBO </t>
  </si>
  <si>
    <t xml:space="preserve">EOA crncy BBO </t>
  </si>
  <si>
    <t xml:space="preserve">EUA curncy BBO </t>
  </si>
  <si>
    <t xml:space="preserve">JRA curncy BBO </t>
  </si>
  <si>
    <t xml:space="preserve">KAA curncy BBO </t>
  </si>
  <si>
    <t xml:space="preserve">MAA curncy BBO </t>
  </si>
  <si>
    <t xml:space="preserve">OLA curncy BBO </t>
  </si>
  <si>
    <t xml:space="preserve">BFA curncy BBO </t>
  </si>
  <si>
    <t xml:space="preserve">EPA curncy BBO </t>
  </si>
  <si>
    <t xml:space="preserve">RWA curncy BBO </t>
  </si>
  <si>
    <t xml:space="preserve">FHA curncy BBO </t>
  </si>
  <si>
    <t xml:space="preserve">ARA curncy BBO </t>
  </si>
  <si>
    <t xml:space="preserve">YAA curncy BBO </t>
  </si>
  <si>
    <t xml:space="preserve">ASA curncy BBO </t>
  </si>
  <si>
    <t xml:space="preserve">YKA curncy BBO </t>
  </si>
  <si>
    <t xml:space="preserve">YFA curncy BBO </t>
  </si>
  <si>
    <t xml:space="preserve">YPA curncy BBO </t>
  </si>
  <si>
    <t xml:space="preserve">YYA curncy BBO </t>
  </si>
  <si>
    <t xml:space="preserve">YSA curncy BBO </t>
  </si>
  <si>
    <t xml:space="preserve">DXY curncy BBO </t>
  </si>
  <si>
    <t xml:space="preserve">AUA curncy BBO </t>
  </si>
  <si>
    <t xml:space="preserve">NJA curncy BBO </t>
  </si>
  <si>
    <t xml:space="preserve">ZXA curncy BBO </t>
  </si>
  <si>
    <t xml:space="preserve">ZOA curncy BBO </t>
  </si>
  <si>
    <t xml:space="preserve">EZA curncy BBO </t>
  </si>
  <si>
    <t xml:space="preserve">HRA curncy BBO </t>
  </si>
  <si>
    <t xml:space="preserve">OYA curncy BBO </t>
  </si>
  <si>
    <t xml:space="preserve">HLA curncy BBO </t>
  </si>
  <si>
    <t xml:space="preserve">QMA cmdty CT </t>
  </si>
  <si>
    <t xml:space="preserve">ENA cmdty OMON </t>
  </si>
  <si>
    <t xml:space="preserve">YSCA cmdty BBO </t>
  </si>
  <si>
    <t>XOA cmdty CT</t>
  </si>
  <si>
    <t xml:space="preserve">XOXO cmdty BBO </t>
  </si>
  <si>
    <t>XYA cmdty CT</t>
  </si>
  <si>
    <t>XSA cmdty CT</t>
  </si>
  <si>
    <t>XSA cmdty BBO</t>
  </si>
  <si>
    <t>BVA cmdty BBO</t>
  </si>
  <si>
    <t>XAA cmdty CT</t>
  </si>
  <si>
    <t>XAA cmdty BBO</t>
  </si>
  <si>
    <t>XKA cmdty CT</t>
  </si>
  <si>
    <t>XKA cmdty BBO</t>
  </si>
  <si>
    <t xml:space="preserve">XKXY cmdty BBO </t>
  </si>
  <si>
    <t>XEA cmdty CT</t>
  </si>
  <si>
    <t>XEA cmdty BBO</t>
  </si>
  <si>
    <t xml:space="preserve">XEXE cmdty BBO </t>
  </si>
  <si>
    <t>TMA cmdty CT</t>
  </si>
  <si>
    <t>TMA cmdty BBO</t>
  </si>
  <si>
    <t>CCA cmdty</t>
  </si>
  <si>
    <t xml:space="preserve">CCCC cmdty CT </t>
  </si>
  <si>
    <t>KCA  cmdty</t>
  </si>
  <si>
    <t>CTA cmdty</t>
  </si>
  <si>
    <t>JOA cmdty</t>
  </si>
  <si>
    <t>SBA cmdty</t>
  </si>
  <si>
    <t>SEA cmdty</t>
  </si>
  <si>
    <t>ICE Futures Europe - Natural Gas</t>
  </si>
  <si>
    <t>0#LGO-MARKERS</t>
  </si>
  <si>
    <t>0#LCO-MARKERS</t>
  </si>
  <si>
    <t>0#3CC:</t>
  </si>
  <si>
    <t>0#3KC:</t>
  </si>
  <si>
    <t>0#3CT:</t>
  </si>
  <si>
    <t>0#3OJ:</t>
  </si>
  <si>
    <t>0#3SB:</t>
  </si>
  <si>
    <t>0#3SE:</t>
  </si>
  <si>
    <t>F3 on  RIC</t>
  </si>
  <si>
    <t>R2A index BBO</t>
  </si>
  <si>
    <t>R2A comb cmdty</t>
  </si>
  <si>
    <t>Russell 2000® Mini </t>
  </si>
  <si>
    <t>RTAA</t>
  </si>
  <si>
    <t>RTAA BBO</t>
  </si>
  <si>
    <t>Russell 2000® Index Full Size </t>
  </si>
  <si>
    <t>Russell 2000® Index Full Size</t>
  </si>
  <si>
    <t>R2A Index</t>
  </si>
  <si>
    <t>RTAA comb cmdty</t>
  </si>
  <si>
    <t>0#CC:</t>
  </si>
  <si>
    <t>0#CC-:</t>
  </si>
  <si>
    <t>0#KC:</t>
  </si>
  <si>
    <t>0#KC-:</t>
  </si>
  <si>
    <t>0#CT:</t>
  </si>
  <si>
    <t>0#CT-:</t>
  </si>
  <si>
    <t>0#OJ:</t>
  </si>
  <si>
    <t>0#OJ-:</t>
  </si>
  <si>
    <t>0#SB:</t>
  </si>
  <si>
    <t>0#SB-:</t>
  </si>
  <si>
    <t>0#SE:</t>
  </si>
  <si>
    <t>0#SE-:</t>
  </si>
  <si>
    <t>0#P:</t>
  </si>
  <si>
    <t>0#P-:</t>
  </si>
  <si>
    <t>0#DX:</t>
  </si>
  <si>
    <t>0#DX-:</t>
  </si>
  <si>
    <t>0#R:</t>
  </si>
  <si>
    <t>0#R-:</t>
  </si>
  <si>
    <t>0#RMF:</t>
  </si>
  <si>
    <t>0#RMF-:</t>
  </si>
  <si>
    <t>0#TO:</t>
  </si>
  <si>
    <t>0#TO-:</t>
  </si>
  <si>
    <t>0#TFS:</t>
  </si>
  <si>
    <t>0#TFS-:</t>
  </si>
  <si>
    <t>0#EI:</t>
  </si>
  <si>
    <t>0#EI-:</t>
  </si>
  <si>
    <t>0#EO:</t>
  </si>
  <si>
    <t>0#EO-:</t>
  </si>
  <si>
    <t>0#EJ:</t>
  </si>
  <si>
    <t>0#EJ-:</t>
  </si>
  <si>
    <t>0#EZ:</t>
  </si>
  <si>
    <t>0#EZ-:</t>
  </si>
  <si>
    <t>0#RK:</t>
  </si>
  <si>
    <t>0#RK-:</t>
  </si>
  <si>
    <t>0#OL:</t>
  </si>
  <si>
    <t>0#OL-:</t>
  </si>
  <si>
    <t>0#PCC:</t>
  </si>
  <si>
    <t>0#PCC-:</t>
  </si>
  <si>
    <t>0#OB:</t>
  </si>
  <si>
    <t>0#OB-:</t>
  </si>
  <si>
    <t>0#KJC:</t>
  </si>
  <si>
    <t>0#KJC-:</t>
  </si>
  <si>
    <t>0#AR:</t>
  </si>
  <si>
    <t>0#AR-:</t>
  </si>
  <si>
    <t>0#YA:</t>
  </si>
  <si>
    <t>0#YA-:</t>
  </si>
  <si>
    <t>0#AS:</t>
  </si>
  <si>
    <t>0#AS-:</t>
  </si>
  <si>
    <t>0#SY:</t>
  </si>
  <si>
    <t>0#SY-:</t>
  </si>
  <si>
    <t>0#SS:</t>
  </si>
  <si>
    <t>0#SS-:</t>
  </si>
  <si>
    <t>0#MM:</t>
  </si>
  <si>
    <t>0#MM-:</t>
  </si>
  <si>
    <t>0#SN:</t>
  </si>
  <si>
    <t>0#SN-:</t>
  </si>
  <si>
    <t>0#MF:</t>
  </si>
  <si>
    <t>0#MF-:</t>
  </si>
  <si>
    <t>0#AU:</t>
  </si>
  <si>
    <t>0#AU-:</t>
  </si>
  <si>
    <t>0#JN:</t>
  </si>
  <si>
    <t>0#JN-:</t>
  </si>
  <si>
    <t>0#ZR:</t>
  </si>
  <si>
    <t>0#ZR-:</t>
  </si>
  <si>
    <t>0#YZC:</t>
  </si>
  <si>
    <t>0#YZC-:</t>
  </si>
  <si>
    <t>0#RH:</t>
  </si>
  <si>
    <t>0#RH-:</t>
  </si>
  <si>
    <t>0#XK:</t>
  </si>
  <si>
    <t>0#XK-:</t>
  </si>
  <si>
    <t>0#SV:</t>
  </si>
  <si>
    <t>0#SV-:</t>
  </si>
  <si>
    <t>0#HY:</t>
  </si>
  <si>
    <t>0#HY-:</t>
  </si>
  <si>
    <t>0#BX:</t>
  </si>
  <si>
    <t>0#BX-:</t>
  </si>
  <si>
    <t>Russell 2000® Index </t>
  </si>
  <si>
    <t>ThomsonReuters, 3000Xtra and Reuters Trader for Commodities products as fed by the IDN network</t>
  </si>
  <si>
    <t>0#LCO+</t>
  </si>
  <si>
    <t>LCOATMIV</t>
  </si>
  <si>
    <t>0#WTCL+</t>
  </si>
  <si>
    <t>WTCLATMIV</t>
  </si>
  <si>
    <t>0#WBMI-:</t>
  </si>
  <si>
    <t>LGOATMIV</t>
  </si>
  <si>
    <t>0#UHGA-:</t>
  </si>
  <si>
    <t>0#UHWB-:</t>
  </si>
  <si>
    <t>0#HUWB-:</t>
  </si>
  <si>
    <t>0#NGLND:</t>
  </si>
  <si>
    <t>0#CFI2:</t>
  </si>
  <si>
    <t>0#CFI2-:</t>
  </si>
  <si>
    <t>0#CFI2+</t>
  </si>
  <si>
    <t>0#CERE :</t>
  </si>
  <si>
    <t>0#CERE-:</t>
  </si>
  <si>
    <t>Sugar No 16</t>
  </si>
  <si>
    <t>0#SFS:</t>
  </si>
  <si>
    <t>0#SFS-:</t>
  </si>
  <si>
    <t>0#YU:</t>
  </si>
  <si>
    <t>0#MY:</t>
  </si>
  <si>
    <t>0#CI-:</t>
  </si>
  <si>
    <t>0#CR-:</t>
  </si>
  <si>
    <t>0#GB:</t>
  </si>
  <si>
    <t>0#GB-:</t>
  </si>
  <si>
    <t>0#NT:</t>
  </si>
  <si>
    <t>0#NT-:</t>
  </si>
  <si>
    <t>CB</t>
  </si>
  <si>
    <t>WI</t>
  </si>
  <si>
    <t>LM</t>
  </si>
  <si>
    <t>LF</t>
  </si>
  <si>
    <t>LO</t>
  </si>
  <si>
    <t>LG</t>
  </si>
  <si>
    <t>NF</t>
  </si>
  <si>
    <t>LV</t>
  </si>
  <si>
    <t>LU</t>
  </si>
  <si>
    <t>OB</t>
  </si>
  <si>
    <t>SE</t>
  </si>
  <si>
    <t>SD</t>
  </si>
  <si>
    <t>PU</t>
  </si>
  <si>
    <t>RX</t>
  </si>
  <si>
    <t>RI</t>
  </si>
  <si>
    <t>VU</t>
  </si>
  <si>
    <t>VV</t>
  </si>
  <si>
    <t>Russell  2000®</t>
  </si>
  <si>
    <t>TO</t>
  </si>
  <si>
    <t>RV</t>
  </si>
  <si>
    <t>TH</t>
  </si>
  <si>
    <t>NYSE Small Composite</t>
  </si>
  <si>
    <t>MU</t>
  </si>
  <si>
    <t>YV</t>
  </si>
  <si>
    <t>CI</t>
  </si>
  <si>
    <t>EX</t>
  </si>
  <si>
    <t>Euro</t>
  </si>
  <si>
    <t>EQ</t>
  </si>
  <si>
    <t>Aussie $</t>
  </si>
  <si>
    <t>GBP-Kiwi $</t>
  </si>
  <si>
    <t>GN</t>
  </si>
  <si>
    <t>GBP-Krone</t>
  </si>
  <si>
    <t>PK</t>
  </si>
  <si>
    <t>GBP-Swedish Krona</t>
  </si>
  <si>
    <t>PS</t>
  </si>
  <si>
    <t>GBP-Canadian $</t>
  </si>
  <si>
    <t>PW</t>
  </si>
  <si>
    <t>GBP-S.A. Rand</t>
  </si>
  <si>
    <t>PX</t>
  </si>
  <si>
    <t>EK</t>
  </si>
  <si>
    <t>OR</t>
  </si>
  <si>
    <t>Krona-Yen</t>
  </si>
  <si>
    <t>KJ</t>
  </si>
  <si>
    <t>GZ</t>
  </si>
  <si>
    <t>GY</t>
  </si>
  <si>
    <t>USD-Hungarian Forint</t>
  </si>
  <si>
    <t>UY</t>
  </si>
  <si>
    <t>USD-Czech Koruna</t>
  </si>
  <si>
    <t>UZ</t>
  </si>
  <si>
    <t>Kiwi $- Yen</t>
  </si>
  <si>
    <t>ZJ</t>
  </si>
  <si>
    <t xml:space="preserve">Futures </t>
  </si>
  <si>
    <t>Brazilian Real</t>
  </si>
  <si>
    <t>BK</t>
  </si>
  <si>
    <t>Barchart</t>
  </si>
  <si>
    <t>BPM</t>
  </si>
  <si>
    <t>BPM S1-S12</t>
  </si>
  <si>
    <t>DXE</t>
  </si>
  <si>
    <t>DXEW1-W3</t>
  </si>
  <si>
    <t>RMC5</t>
  </si>
  <si>
    <t>REEW1-W2</t>
  </si>
  <si>
    <t>RFE</t>
  </si>
  <si>
    <t>RFEW1</t>
  </si>
  <si>
    <t>RMGC5</t>
  </si>
  <si>
    <t>RMVC5</t>
  </si>
  <si>
    <t>RMV</t>
  </si>
  <si>
    <t>TOC</t>
  </si>
  <si>
    <t>TOE</t>
  </si>
  <si>
    <t>TOEW1-W2</t>
  </si>
  <si>
    <t>VBC5</t>
  </si>
  <si>
    <t>TFE</t>
  </si>
  <si>
    <t>TFEW1-W3</t>
  </si>
  <si>
    <t>THC</t>
  </si>
  <si>
    <t>RNC</t>
  </si>
  <si>
    <t>RNS</t>
  </si>
  <si>
    <t>CIE</t>
  </si>
  <si>
    <t>CRE</t>
  </si>
  <si>
    <t>EE</t>
  </si>
  <si>
    <t>EEW1</t>
  </si>
  <si>
    <t>EOE</t>
  </si>
  <si>
    <t>EOEW1</t>
  </si>
  <si>
    <t>EJE</t>
  </si>
  <si>
    <t>EJEW1</t>
  </si>
  <si>
    <t>RKE</t>
  </si>
  <si>
    <t>RKEW1</t>
  </si>
  <si>
    <t>RZE</t>
  </si>
  <si>
    <t>RZEW1</t>
  </si>
  <si>
    <t>OLE</t>
  </si>
  <si>
    <t>OLEW1</t>
  </si>
  <si>
    <t>GBE</t>
  </si>
  <si>
    <t>GBEW1</t>
  </si>
  <si>
    <t>EPE</t>
  </si>
  <si>
    <t>EPEW1</t>
  </si>
  <si>
    <t>RAE</t>
  </si>
  <si>
    <t>RAEW1</t>
  </si>
  <si>
    <t>ZYE</t>
  </si>
  <si>
    <t>ZYEW1</t>
  </si>
  <si>
    <t>ARE</t>
  </si>
  <si>
    <t>AREW1</t>
  </si>
  <si>
    <t>YAE</t>
  </si>
  <si>
    <t>YAEW1</t>
  </si>
  <si>
    <t>ASE</t>
  </si>
  <si>
    <t>ASEW1</t>
  </si>
  <si>
    <t>SYE</t>
  </si>
  <si>
    <t>SYEW1</t>
  </si>
  <si>
    <t>SSE</t>
  </si>
  <si>
    <t>SSEW1</t>
  </si>
  <si>
    <r>
      <t>GBP-USD</t>
    </r>
    <r>
      <rPr>
        <b/>
        <sz val="9"/>
        <color indexed="10"/>
        <rFont val="Arial"/>
        <family val="2"/>
      </rPr>
      <t xml:space="preserve"> (Small)</t>
    </r>
  </si>
  <si>
    <t>MPE</t>
  </si>
  <si>
    <r>
      <t xml:space="preserve">GBP-USD </t>
    </r>
    <r>
      <rPr>
        <b/>
        <sz val="9"/>
        <color indexed="10"/>
        <rFont val="Arial"/>
        <family val="2"/>
      </rPr>
      <t>(Small)</t>
    </r>
  </si>
  <si>
    <t>MPEW1</t>
  </si>
  <si>
    <r>
      <t>US dollar-Yen</t>
    </r>
    <r>
      <rPr>
        <b/>
        <sz val="9"/>
        <color indexed="10"/>
        <rFont val="Arial"/>
        <family val="2"/>
      </rPr>
      <t xml:space="preserve"> (Small)</t>
    </r>
  </si>
  <si>
    <t>SNE</t>
  </si>
  <si>
    <r>
      <t xml:space="preserve">US dollar-Yen </t>
    </r>
    <r>
      <rPr>
        <b/>
        <sz val="9"/>
        <color indexed="10"/>
        <rFont val="Arial"/>
        <family val="2"/>
      </rPr>
      <t>(Small)</t>
    </r>
  </si>
  <si>
    <t>SNEW1</t>
  </si>
  <si>
    <r>
      <t xml:space="preserve">USD-Swiss </t>
    </r>
    <r>
      <rPr>
        <b/>
        <sz val="9"/>
        <color indexed="10"/>
        <rFont val="Arial"/>
        <family val="2"/>
      </rPr>
      <t>(Small)</t>
    </r>
  </si>
  <si>
    <t>MFE</t>
  </si>
  <si>
    <t>MFEW1</t>
  </si>
  <si>
    <t>AUE</t>
  </si>
  <si>
    <t>AUEW1</t>
  </si>
  <si>
    <t>NJE</t>
  </si>
  <si>
    <t>NJEW1</t>
  </si>
  <si>
    <t>NTE</t>
  </si>
  <si>
    <t>RMRM index</t>
  </si>
  <si>
    <t>RM index BBO</t>
  </si>
  <si>
    <t>RMR comb cmdty</t>
  </si>
  <si>
    <t>RTARTA</t>
  </si>
  <si>
    <t>RTARTA BBO</t>
  </si>
  <si>
    <t>RTARTA comb cmdty</t>
  </si>
  <si>
    <t>KXA curncy</t>
  </si>
  <si>
    <t>KNT curncy</t>
  </si>
  <si>
    <t xml:space="preserve">KNT curncy BBO </t>
  </si>
  <si>
    <t>Dollar-Czech Koruna</t>
  </si>
  <si>
    <t>VCA curncy</t>
  </si>
  <si>
    <t xml:space="preserve">VCA curncy BBO </t>
  </si>
  <si>
    <t xml:space="preserve">KXA curncy BBO </t>
  </si>
  <si>
    <t>ICE Futures Europe</t>
  </si>
  <si>
    <t>ICE Futures U.S.</t>
  </si>
  <si>
    <t>CCFE - Environmental Markets</t>
  </si>
  <si>
    <t>Carbon Financial Instrument United States Offset Futures</t>
  </si>
  <si>
    <t>California Climate Action Registry - Climate Reserve Tons Futures &amp; Options</t>
  </si>
  <si>
    <t>California Climate Action Registry - Climate Reserve Tons FuturesV9</t>
  </si>
  <si>
    <t>California Climate Action Registry - Climate Reserve Tons Futures V10</t>
  </si>
  <si>
    <t>California Climate Action Registry - Climate Reserve Tons Futures V11</t>
  </si>
  <si>
    <t>California Climate Action Registry - Climate Reserve Tons Futures V12</t>
  </si>
  <si>
    <t>ECO-Clean Energy Index Futures</t>
  </si>
  <si>
    <t>IFEX® Event Linked Futures Eastern Seaboard Tropical Wind 1st Event $10 B</t>
  </si>
  <si>
    <t>IFEX Event Linked Futures Eastern Seaboard Tropical Wind 1st Event $15 B</t>
  </si>
  <si>
    <t>IFEX Event Linked Futures Eastern Seaboard Tropical Wind 1st Event $20 B</t>
  </si>
  <si>
    <t>IFEX Event Linked Futures Eastern Seaboard Tropical Wind 1st Event $25 B</t>
  </si>
  <si>
    <t>IFEX Event Linked Futures Eastern Seaboard Tropical Wind 1st Event $30 B</t>
  </si>
  <si>
    <t>IFEX Event Linked Futures Eastern Seaboard Tropical Wind 1st Event $40 B</t>
  </si>
  <si>
    <t>IFEX Event Linked Futures Eastern Seaboard Tropical Wind 1st Event $50 B</t>
  </si>
  <si>
    <t>IFEX Event Linked Futures Eastern Seaboard Tropical Wind 1st Event $60 B</t>
  </si>
  <si>
    <t>IFEX Event Linked Futures Eastern Seaboard Tropical Wind 1st Event $75 B</t>
  </si>
  <si>
    <t>IFEX Event Linked Futures Eastern Seaboard Tropical Wind 1st Event $100 B</t>
  </si>
  <si>
    <t>IFEX Event Linked Futures Eastern Seaboard Tropical Wind 2nd Event $10 B</t>
  </si>
  <si>
    <t>IFEX Event Linked Futures Eastern Seaboard Tropical Wind 2nd Event $15 B</t>
  </si>
  <si>
    <t>IFEX Event Linked Futures Eastern Seaboard Tropical Wind 2nd Event $20 B</t>
  </si>
  <si>
    <t>IFEX Event Linked Futures Eastern Seaboard Tropical Wind 2nd Event $25 B</t>
  </si>
  <si>
    <t>IFEX Event Linked Futures Eastern Seaboard Tropical Wind 2nd Event $30 B</t>
  </si>
  <si>
    <t>IFEX Event Linked Futures Eastern Seaboard Tropical Wind 2nd Event $40 B</t>
  </si>
  <si>
    <t>IFEX Event Linked Futures Eastern Seaboard Tropical Wind 2nd Event $50 B</t>
  </si>
  <si>
    <t>IFEX Event Linked Futures Eastern Seaboard Tropical Wind 2nd Event $60 B</t>
  </si>
  <si>
    <t>IFEX Event Linked Futures Eastern Seaboard Tropical Wind 2nd Event $75 B</t>
  </si>
  <si>
    <t>IFEX Event Linked Futures Eastern Seaboard Tropical Wind 2nd Event $100 B</t>
  </si>
  <si>
    <t>IFEX Event Linked Futures Florida Tropical Wind 1st Event $10 B</t>
  </si>
  <si>
    <t>IFEX Event Linked Futures Florida Tropical Wind 1st Event $15 B</t>
  </si>
  <si>
    <t>IFEX Event Linked Futures Florida Tropical Wind 1st Event $20 B</t>
  </si>
  <si>
    <t>IFEX Event Linked Futures Florida Tropical Wind 1st Event $25 B</t>
  </si>
  <si>
    <t>IFEX Event Linked Futures Florida Tropical Wind 1st Event $30 B</t>
  </si>
  <si>
    <t>IFEX Event Linked Futures Florida Tropical Wind 1st Event $40 B</t>
  </si>
  <si>
    <t>IFEX Event Linked Futures Florida Tropical Wind 1st Event $50 B</t>
  </si>
  <si>
    <t>IFEX Event Linked Futures Florida Tropical Wind 1st Event $60 B</t>
  </si>
  <si>
    <t>IFEX Event Linked Futures Florida Tropical Wind 1st Event $75 B</t>
  </si>
  <si>
    <t>IFEX Event Linked Futures Florida Tropical Wind 1st Event $100 B</t>
  </si>
  <si>
    <t>IFEX Event Linked Futures Florida Tropical Wind 2nd Event $10 B</t>
  </si>
  <si>
    <t>IFEX Event Linked Futures Florida Tropical Wind 2nd Event $15 B</t>
  </si>
  <si>
    <t>IFEX Event Linked Futures Florida Tropical Wind 2nd Event $20 B</t>
  </si>
  <si>
    <t>IFEX Event Linked Futures Florida Tropical Wind 2nd Event $25 B</t>
  </si>
  <si>
    <t>IFEX Event Linked Futures Florida Tropical Wind 2nd Event $30 B</t>
  </si>
  <si>
    <t>IFEX Event Linked Futures Florida Tropical Wind 2nd Event $40 B</t>
  </si>
  <si>
    <t>IFEX Event Linked Futures Florida Tropical Wind 2nd Event $50 B</t>
  </si>
  <si>
    <t>IFEX Event Linked Futures Florida Tropical Wind 3rd Event $10 B</t>
  </si>
  <si>
    <t>IFEX Event Linked Futures Florida Tropical Wind 3rd Event $15 B</t>
  </si>
  <si>
    <t>IFEX Event Linked Futures Florida Tropical Wind 3rd Event $20 B</t>
  </si>
  <si>
    <t>IFEX Event Linked Futures Florida Tropical Wind 3rd Event $25 B</t>
  </si>
  <si>
    <t>IFEX Event Linked Futures Florida Tropical Wind 3rd Event $30 B</t>
  </si>
  <si>
    <t>IFEX Event Linked Futures Florida Tropical Wind 3rd Event $40 B</t>
  </si>
  <si>
    <t>IFEX Event Linked Futures Florida Tropical Wind 3rd Event $50 B</t>
  </si>
  <si>
    <t>IFEX Event Linked Futures Florida Tropical Wind 4th Event $10 B</t>
  </si>
  <si>
    <t>IFEX Event Linked Futures Florida Tropical Wind 4th Event $15 B</t>
  </si>
  <si>
    <t>IFEX Event Linked Futures Florida Tropical Wind 4th Event $20 B</t>
  </si>
  <si>
    <t>IFEX Event Linked Futures Florida Tropical Wind 4th Event $30 B</t>
  </si>
  <si>
    <t>IFEX Event Linked Futures Florida Tropical Wind 4th Event $40 B</t>
  </si>
  <si>
    <t>IFEX Event Linked Futures Florida Tropical Wind 4th Event $50 B</t>
  </si>
  <si>
    <t>IFEX Event Linked Futures Gulf Coast Tropical Wind 1st Event $10 B</t>
  </si>
  <si>
    <t>IFEX Event Linked Futures Gulf Coast Tropical Wind 1st Event $15 B</t>
  </si>
  <si>
    <t>IFEX Event Linked Futures Gulf Coast Tropical Wind 1st Event $20 B</t>
  </si>
  <si>
    <t>IFEX Event Linked Futures Gulf Coast Tropical Wind 1st Event $25 B</t>
  </si>
  <si>
    <t>IFEX Event Linked Futures Gulf Coast Tropical Wind 1st Event $30 B</t>
  </si>
  <si>
    <t>IFEX Event Linked Futures Gulf Coast Tropical Wind 1st Event $40 B</t>
  </si>
  <si>
    <t>IFEX Event Linked Futures Gulf Coast Tropical Wind 1st Event $50 B</t>
  </si>
  <si>
    <t>IFEX Event Linked Futures Gulf Coast Tropical Wind 1st Event $60 B</t>
  </si>
  <si>
    <t>IFEX Event Linked Futures Gulf Coast Tropical Wind 1st Event $75 B</t>
  </si>
  <si>
    <t>IFEX Event Linked Futures Gulf Coast Tropical Wind 1st Event $100 B</t>
  </si>
  <si>
    <t>IFEX Event Linked Futures Gulf Coast Tropical Wind 2nd Event $10 B</t>
  </si>
  <si>
    <t>IFEX Event Linked Futures Gulf Coast Tropical Wind 2nd Event $15 B</t>
  </si>
  <si>
    <t>IFEX Event Linked Futures Gulf Coast Tropical Wind 2nd Event $20 B</t>
  </si>
  <si>
    <t>IFEX Event Linked Futures Gulf Coast Tropical Wind 2nd Event $25 B</t>
  </si>
  <si>
    <t>IFEX Event Linked Futures Gulf Coast Tropical Wind 2nd Event $30 B</t>
  </si>
  <si>
    <t>IFEX Event Linked Futures Gulf Coast Tropical Wind 2nd Event $40 B</t>
  </si>
  <si>
    <t>IFEX Event Linked Futures Gulf Coast Tropical Wind 2nd Event $50 B</t>
  </si>
  <si>
    <t>IFEX Event Linked Futures Gulf Coast Tropical Wind 3rd Event $10 B</t>
  </si>
  <si>
    <t>IFEX Event Linked Futures Gulf Coast Tropical Wind 3rd Event $15 B</t>
  </si>
  <si>
    <t>IFEX Event Linked Futures Gulf Coast Tropical Wind 3rd Event $20 B</t>
  </si>
  <si>
    <t>IFEX Event Linked Futures Gulf Coast Tropical Wind 3rd Event $25 B</t>
  </si>
  <si>
    <t>IFEX Event Linked Futures Gulf Coast Tropical Wind 3rd Event $30 B</t>
  </si>
  <si>
    <t>IFEX Event Linked Futures Gulf Coast Tropical Wind 3rd Event $40 B</t>
  </si>
  <si>
    <t>IFEX Event Linked Futures Gulf Coast Tropical Wind 3rd Event $50 B</t>
  </si>
  <si>
    <t>IFEX Event Linked Futures Gulf Coast Tropical Wind 4th Event $10 B</t>
  </si>
  <si>
    <t>IFEX Event Linked Futures Gulf Coast Tropical Wind 4th Event $15 B</t>
  </si>
  <si>
    <t>IFEX Event Linked Futures Gulf Coast Tropical Wind 4th Event $20 B</t>
  </si>
  <si>
    <t>IFEX Event Linked Futures Gulf Coast Tropical Wind 4th Event $30 B</t>
  </si>
  <si>
    <t>IFEX Event Linked Futures Gulf Coast Tropical Wind 4th Event $40 B</t>
  </si>
  <si>
    <t>IFEX Event Linked Futures Gulf Coast Tropical Wind 4th Event $50 B</t>
  </si>
  <si>
    <t>IFEX Event Linked Futures Northeast Tropical Wind 1st Event $10 B</t>
  </si>
  <si>
    <t>IFEX Event Linked Futures Northeast Tropical Wind 1st Event $15 B</t>
  </si>
  <si>
    <t>IFEX Event Linked Futures Northeast Tropical Wind 1st Event $20 B</t>
  </si>
  <si>
    <t>IFEX Event Linked Futures Northeast Tropical Wind 1st Event $25 B</t>
  </si>
  <si>
    <t>IFEX Event Linked Futures Northeast Tropical Wind 1st Event $30 B</t>
  </si>
  <si>
    <t>IFEX Event Linked Futures Northeast Tropical Wind 1st Event $40 B</t>
  </si>
  <si>
    <t>IFEX Event Linked Futures Northeast Tropical Wind 1st Event $50 B</t>
  </si>
  <si>
    <t>IFEX Event Linked Futures Northeast Tropical Wind 1st Event $60 B</t>
  </si>
  <si>
    <t>IFEX Event Linked Futures Northeast Tropical Wind 1st Event $75 B</t>
  </si>
  <si>
    <t>IFEX Event Linked Futures Northeast Tropical Wind 1st Event $100 B</t>
  </si>
  <si>
    <t>IFEX Event Linked Futures Northeast Tropical Wind 2nd Event $10 B</t>
  </si>
  <si>
    <t>IFEX Event Linked Futures Northeast Tropical Wind 2nd Event $15 B</t>
  </si>
  <si>
    <t>IFEX Event Linked Futures Northeast Tropical Wind 2nd Event $20 B</t>
  </si>
  <si>
    <t>IFEX Event Linked Futures Northeast Tropical Wind 2nd Event $25 B</t>
  </si>
  <si>
    <t>IFEX Event Linked Futures Northeast Tropical Wind 2nd Event $30 B</t>
  </si>
  <si>
    <t>IFEX Event Linked Futures Northeast Tropical Wind 2nd Event $40 B</t>
  </si>
  <si>
    <t>IFEX Event Linked Futures Northeast Tropical Wind 2nd Event $50 B</t>
  </si>
  <si>
    <t>IFEX Event Linked Futures Northeast Tropical Wind 2nd Event $60 B</t>
  </si>
  <si>
    <t>IFEX Event Linked Futures Northeast Tropical Wind 2nd Event $75 B</t>
  </si>
  <si>
    <t>IFEX Event Linked Futures Northeast Tropical Wind 2nd Event $100 B</t>
  </si>
  <si>
    <t>IFEX Event Linked Futures US Wind 1st Event $10 B</t>
  </si>
  <si>
    <t>IFEX Event Linked Futures US Wind 1st Event $15 B</t>
  </si>
  <si>
    <t>IFEX Event Linked Futures US Wind 1st Event $20 B</t>
  </si>
  <si>
    <t>IFEX Event Linked Futures US Wind 1st Event $25 B</t>
  </si>
  <si>
    <t>IFEX Event Linked Futures US Wind 1st Event $30 B</t>
  </si>
  <si>
    <t>IFEX Event Linked Futures US Wind 1st Event $40 B</t>
  </si>
  <si>
    <t>IFEX Event Linked Futures US Wind 1st Event $50 B</t>
  </si>
  <si>
    <t>IFEX Event Linked Futures US Wind 1st Event $60 B</t>
  </si>
  <si>
    <t>IFEX Event Linked Futures US Wind 1st Event $75 B</t>
  </si>
  <si>
    <t>IFEX Event Linked Futures US Wind 1st Event $100 B</t>
  </si>
  <si>
    <t>IFEX Event Linked Futures US Wind 2nd Event $10 B</t>
  </si>
  <si>
    <t>IFEX Event Linked Futures US Wind 2nd Event $15 B</t>
  </si>
  <si>
    <t>IFEX Event Linked Futures US Wind 2nd Event $20 B</t>
  </si>
  <si>
    <t>IFEX Event Linked Futures US Wind 2nd Event $25 B</t>
  </si>
  <si>
    <t>IFEX Event Linked Futures US Wind 2nd Event $30 B</t>
  </si>
  <si>
    <t>IFEX Event Linked Futures US Wind 2nd Event $40 B</t>
  </si>
  <si>
    <t>IFEX Event Linked Futures US Wind 2nd Event $50 B</t>
  </si>
  <si>
    <t>IFEX Event Linked Futures US Wind 3rd Event $10 B</t>
  </si>
  <si>
    <t>IFEX Event Linked Futures US Wind 3rd Event $15 B</t>
  </si>
  <si>
    <t>IFEX Event Linked Futures US Wind 3rd Event $20 B</t>
  </si>
  <si>
    <t>IFEX Event Linked Futures US Wind 3rd Event $25 B</t>
  </si>
  <si>
    <t>IFEX Event Linked Futures US Wind 3rd Event $30 B</t>
  </si>
  <si>
    <t>IFEX Event Linked Futures US Wind 3rd Event $40 B</t>
  </si>
  <si>
    <t>IFEX Event Linked Futures US Wind 3rd Event $50 B</t>
  </si>
  <si>
    <t>IFEX Event Linked Futures US Wind 4th Event $10 B</t>
  </si>
  <si>
    <t>IFEX Event Linked Futures US Wind 4th Event $15 B</t>
  </si>
  <si>
    <t>IFEX Event Linked Futures US Wind 4th Event $20 B</t>
  </si>
  <si>
    <t>IFEX Event Linked Futures US Wind 4th Event $30 B</t>
  </si>
  <si>
    <t>IFEX Event Linked Futures US Wind 4th Event $40 B</t>
  </si>
  <si>
    <t>IFEX Event Linked Futures US Wind 4th Event $50 B</t>
  </si>
  <si>
    <t>Nitrogen Financial Instrument Annual Futures &amp; Options V09</t>
  </si>
  <si>
    <t>Nitrogen Financial Instrument Annual Futures &amp; Options V10</t>
  </si>
  <si>
    <t>Nitrogen Financial Instrument Annual Futures &amp; Options V11</t>
  </si>
  <si>
    <t>Nitrogen Financial Instrument Annual Futures &amp; Options V12</t>
  </si>
  <si>
    <t>Nitrogen Financial Instrument Annual Futures &amp; Options V13</t>
  </si>
  <si>
    <t>Nitrogen Financial Instrument Annual Futures &amp; Options V14</t>
  </si>
  <si>
    <t>Nitrogen Financial Instrument -OS Futures Bank</t>
  </si>
  <si>
    <t>Nitrogen Financial Instrument -OS Futures V09</t>
  </si>
  <si>
    <t>Nitrogen Financial Instrument -OS Futures V10</t>
  </si>
  <si>
    <t>Nitrogen Financial Instrument -OS Futures V11</t>
  </si>
  <si>
    <t>Nitrogen Financial Instrument -OS Futures V12</t>
  </si>
  <si>
    <t>Nitrogen Financial Instrument -OS Futures V13</t>
  </si>
  <si>
    <t>Nitrogen Financial Instrument -OS Futures V14</t>
  </si>
  <si>
    <t>Renewable Energy Certificates - Connecticut Compliance Futures</t>
  </si>
  <si>
    <t>Renewable Energy Certificates - Massachusetts Compliance Futures</t>
  </si>
  <si>
    <t>Renewable Energy Certificates - New Jersey Compliance Futures</t>
  </si>
  <si>
    <t>Renewable Energy Certificates - Voluntary Compliance 2009 Futures</t>
  </si>
  <si>
    <t>Renewable Energy Certificates - Voluntary Compliance 2010 Futures</t>
  </si>
  <si>
    <t>Renewable Energy Certificates - Voluntary Compliance 2011 Futures</t>
  </si>
  <si>
    <t>Renewable Energy Certificates - Voluntary Compliance 2012 Futures</t>
  </si>
  <si>
    <t>Renewable Energy Certificates - Voluntary Compliance 2013 Futures</t>
  </si>
  <si>
    <t>Renewable Energy Certificates - Voluntary Compliance 2014 Futures</t>
  </si>
  <si>
    <t>Renewable Energy Certificates - Voluntary Compliance 2015 Futures</t>
  </si>
  <si>
    <t>Regional Greenhouse Gas Initiative Options V09 Mid-Month</t>
  </si>
  <si>
    <t>Regional Greenhouse Gas Initiative Futures &amp; Options V09</t>
  </si>
  <si>
    <t>Regional Greenhouse Gas Initiative Futures &amp; Options V10</t>
  </si>
  <si>
    <t>Regional Greenhouse Gas Initiative Futures &amp; Options V11</t>
  </si>
  <si>
    <t>Regional Greenhouse Gas Initiative Futures &amp; Options V12</t>
  </si>
  <si>
    <t>Sulfur Financial Instrument Futures &amp; Options</t>
  </si>
  <si>
    <t>Sulfur Financial Instrument Futures &amp; Options V08</t>
  </si>
  <si>
    <t>Sulfur Financial Instrument Futures &amp; Options V09</t>
  </si>
  <si>
    <t>Sulfur Financial Instrument Futures &amp; Options V10</t>
  </si>
  <si>
    <t>Sulfur Financial Instrument Futures &amp; Options V11</t>
  </si>
  <si>
    <t>Sulfur Financial Instrument Futures &amp; Options V12</t>
  </si>
  <si>
    <t>Sulfur Financial Instrument Futures &amp; Options V13</t>
  </si>
  <si>
    <t>Sulfur Financial Instrument Futures &amp; Options V14</t>
  </si>
  <si>
    <t>Sulfur Financial Instrument Futures &amp; Options V15</t>
  </si>
  <si>
    <t>Sulfur Financial Instrument Futures &amp; Options V16</t>
  </si>
  <si>
    <t>Sulfur Financial Instrument Futures &amp; Options V17</t>
  </si>
  <si>
    <t>Sulfur Financial Instrument Futures &amp; Options V18</t>
  </si>
  <si>
    <t>Sulfur Financial Instrument Futures &amp; Options V19</t>
  </si>
  <si>
    <t>Sulfur Financial Instrument Futures &amp; Options V20</t>
  </si>
  <si>
    <t>CFOA cmdty CT</t>
  </si>
  <si>
    <t>WTCA cmdty CT</t>
  </si>
  <si>
    <t>WFTA cmdty CT</t>
  </si>
  <si>
    <t>WVTA cmdty CT</t>
  </si>
  <si>
    <t>WSTA cmdty CT</t>
  </si>
  <si>
    <t>WSWA cmdty CT</t>
  </si>
  <si>
    <t>TNAA cmdty CT</t>
  </si>
  <si>
    <t>TNBA cmdty CT</t>
  </si>
  <si>
    <t>TNLA cmdty CT</t>
  </si>
  <si>
    <t>TNDA cmdty CT</t>
  </si>
  <si>
    <t>TNEM0 cmdty CT</t>
  </si>
  <si>
    <t>TNIM0 cmdty CT</t>
  </si>
  <si>
    <t>FNIA cmdty CT</t>
  </si>
  <si>
    <t>VNDA cmdty CT</t>
  </si>
  <si>
    <t>VOAA cmdty CT</t>
  </si>
  <si>
    <t>VOBA cmdty CT</t>
  </si>
  <si>
    <t>VOCA cmdty CT</t>
  </si>
  <si>
    <t>VODA cmdty CT</t>
  </si>
  <si>
    <t>VOEA cmdty CT</t>
  </si>
  <si>
    <t>RCCA cmdty CT</t>
  </si>
  <si>
    <t>RMCA cmdty CT</t>
  </si>
  <si>
    <t>RJCA cmdty CT</t>
  </si>
  <si>
    <t>VRPA cmdty CT</t>
  </si>
  <si>
    <t>VRBA cmdty CT</t>
  </si>
  <si>
    <t>VRCA cmdty CT</t>
  </si>
  <si>
    <t>VRDA cmdty CT</t>
  </si>
  <si>
    <t>VREA cmdty CT</t>
  </si>
  <si>
    <t>VRIA cmdty CT</t>
  </si>
  <si>
    <t>VRLA cmdty CT</t>
  </si>
  <si>
    <t>RGIA cmdty CT</t>
  </si>
  <si>
    <t>RGSA cmdty CT</t>
  </si>
  <si>
    <t>RGTA cmdty CT</t>
  </si>
  <si>
    <t>RGWA cmdty CT</t>
  </si>
  <si>
    <t>SFIA cmdty CT</t>
  </si>
  <si>
    <t>SFAA cmdty CT</t>
  </si>
  <si>
    <t>SFBA cmdty CT</t>
  </si>
  <si>
    <t>SFCA cmdty CT</t>
  </si>
  <si>
    <t>SFEA cmdty CT</t>
  </si>
  <si>
    <t>SFLA cmdty CT</t>
  </si>
  <si>
    <t>SFOA cmdty CT</t>
  </si>
  <si>
    <t>SFPA cmdty CT</t>
  </si>
  <si>
    <t>SFRA cmdty CT</t>
  </si>
  <si>
    <t>SFSA cmdty CT</t>
  </si>
  <si>
    <t>SFTA cmdty CT</t>
  </si>
  <si>
    <t>SFWA cmdty CT</t>
  </si>
  <si>
    <t>SFYA cmdty CT</t>
  </si>
  <si>
    <t>WHCA index CT</t>
  </si>
  <si>
    <t>XXCA index CT</t>
  </si>
  <si>
    <t>XXDA index CT</t>
  </si>
  <si>
    <t>XXEA index CT</t>
  </si>
  <si>
    <t>XXPA index CT</t>
  </si>
  <si>
    <t>XXRA index CT</t>
  </si>
  <si>
    <t>XXSA index CT</t>
  </si>
  <si>
    <t>XXTA index CT</t>
  </si>
  <si>
    <t>XXWA index CT</t>
  </si>
  <si>
    <t>XXYA index CT</t>
  </si>
  <si>
    <t>XXLA index CT</t>
  </si>
  <si>
    <t>XYCA index CT</t>
  </si>
  <si>
    <t>XYDA index CT</t>
  </si>
  <si>
    <t>XYEA index CT</t>
  </si>
  <si>
    <t>XYPA index CT</t>
  </si>
  <si>
    <t>XYRA index CT</t>
  </si>
  <si>
    <t>XYSA index CT</t>
  </si>
  <si>
    <t>XYTA index CT</t>
  </si>
  <si>
    <t>XYWA index CT</t>
  </si>
  <si>
    <t>XYYA index CT</t>
  </si>
  <si>
    <t>XYLA index CT</t>
  </si>
  <si>
    <t>FWBA index CT</t>
  </si>
  <si>
    <t>FWYA index CT</t>
  </si>
  <si>
    <t>FWCZ8 index CT</t>
  </si>
  <si>
    <t>FWAA index CT</t>
  </si>
  <si>
    <t>FWDZ8 index CT</t>
  </si>
  <si>
    <t>FWEZ8 index CT</t>
  </si>
  <si>
    <t>FWIZ8 index CT</t>
  </si>
  <si>
    <t>FWPA index CT</t>
  </si>
  <si>
    <t>FZWA index CT</t>
  </si>
  <si>
    <t>FWWA index CT</t>
  </si>
  <si>
    <t>FWLZ8 index CT</t>
  </si>
  <si>
    <t>FTTZ8 index CT</t>
  </si>
  <si>
    <t>FWOZ8 index CT</t>
  </si>
  <si>
    <t>FTWZ8 index CT</t>
  </si>
  <si>
    <t>FWRZ8 index CT</t>
  </si>
  <si>
    <t>FWSZ8 index CT</t>
  </si>
  <si>
    <t>FWTA index CT</t>
  </si>
  <si>
    <t>FTBZ8 index CT</t>
  </si>
  <si>
    <t>FTYZ8 index CT</t>
  </si>
  <si>
    <t>FTCZ8 index CT</t>
  </si>
  <si>
    <t>FZAZ8 index CT</t>
  </si>
  <si>
    <t>FTDZ8 index CT</t>
  </si>
  <si>
    <t>FTEZ8 index CT</t>
  </si>
  <si>
    <t>FTIZ8 index CT</t>
  </si>
  <si>
    <t>FTLZ8 index CT</t>
  </si>
  <si>
    <t>FSAZ8 index CT</t>
  </si>
  <si>
    <t>FTOZ8 index CT</t>
  </si>
  <si>
    <t>FTPZ8 index CT</t>
  </si>
  <si>
    <t>FTRZ8 index CT</t>
  </si>
  <si>
    <t>FTSZ8 index CT</t>
  </si>
  <si>
    <t>WGBA index CT</t>
  </si>
  <si>
    <t>WGAA index CT</t>
  </si>
  <si>
    <t>WGCA index CT</t>
  </si>
  <si>
    <t>WGWA index CT</t>
  </si>
  <si>
    <t>WGDA index CT</t>
  </si>
  <si>
    <t>WGEA index CT</t>
  </si>
  <si>
    <t>WGIA index CT</t>
  </si>
  <si>
    <t>WGPA index CT</t>
  </si>
  <si>
    <t>WGYA index CT</t>
  </si>
  <si>
    <t>WYYA index CT</t>
  </si>
  <si>
    <t>WGLA index CT</t>
  </si>
  <si>
    <t>WTWA index CT</t>
  </si>
  <si>
    <t>WGOA index CT</t>
  </si>
  <si>
    <t>WTYA index CT</t>
  </si>
  <si>
    <t>WGRA index CT</t>
  </si>
  <si>
    <t>WGSA index CT</t>
  </si>
  <si>
    <t>WGTA index CT</t>
  </si>
  <si>
    <t>CGBA index CT</t>
  </si>
  <si>
    <t>CGTA index CT</t>
  </si>
  <si>
    <t>CGCA index CT</t>
  </si>
  <si>
    <t>CGWA index CT</t>
  </si>
  <si>
    <t>CGDA index CT</t>
  </si>
  <si>
    <t>CGEA index CT</t>
  </si>
  <si>
    <t>CGIA index CT</t>
  </si>
  <si>
    <t>CGLA index CT</t>
  </si>
  <si>
    <t>CGYA index CT</t>
  </si>
  <si>
    <t>CGOA index CT</t>
  </si>
  <si>
    <t>CGPA index CT</t>
  </si>
  <si>
    <t>CGRA index CT</t>
  </si>
  <si>
    <t>CGSA index CT</t>
  </si>
  <si>
    <t>YXCA index CT</t>
  </si>
  <si>
    <t>YXDA index CT</t>
  </si>
  <si>
    <t>YXEA index CT</t>
  </si>
  <si>
    <t>YXPA index CT</t>
  </si>
  <si>
    <t>YXRA index CT</t>
  </si>
  <si>
    <t>YXSA index CT</t>
  </si>
  <si>
    <t>YXTA index CT</t>
  </si>
  <si>
    <t>YXWA index CT</t>
  </si>
  <si>
    <t>YXAA index CT</t>
  </si>
  <si>
    <t>YXLA index CT</t>
  </si>
  <si>
    <t>YYCA index CT</t>
  </si>
  <si>
    <t>YYDA index CT</t>
  </si>
  <si>
    <t>YYEA index CT</t>
  </si>
  <si>
    <t>YYPA index CT</t>
  </si>
  <si>
    <t>YYRA index CT</t>
  </si>
  <si>
    <t>YYSA index CT</t>
  </si>
  <si>
    <t>YYTA index CT</t>
  </si>
  <si>
    <t>YYWA index CT</t>
  </si>
  <si>
    <t>YYYA index CT</t>
  </si>
  <si>
    <t>YYLA index CT</t>
  </si>
  <si>
    <t>WIAA index CT</t>
  </si>
  <si>
    <t>WIIA index CT</t>
  </si>
  <si>
    <t>WIBA index CT</t>
  </si>
  <si>
    <t>WILA index CT</t>
  </si>
  <si>
    <t>WICA index CT</t>
  </si>
  <si>
    <t>WIDA index CT</t>
  </si>
  <si>
    <t>WIEA index CT</t>
  </si>
  <si>
    <t>WIOA index CT</t>
  </si>
  <si>
    <t>WIPA index CT</t>
  </si>
  <si>
    <t>WIRA index CT</t>
  </si>
  <si>
    <t>LFAA index CT</t>
  </si>
  <si>
    <t>WITA index CT</t>
  </si>
  <si>
    <t>LFBA index CT</t>
  </si>
  <si>
    <t>LBRA index CT</t>
  </si>
  <si>
    <t>LFDA index CT</t>
  </si>
  <si>
    <t>LFIA index CT</t>
  </si>
  <si>
    <t>LFLA index CT</t>
  </si>
  <si>
    <t>RQBA index CT</t>
  </si>
  <si>
    <t>RQTA index CT</t>
  </si>
  <si>
    <t>RQCA index CT</t>
  </si>
  <si>
    <t>RQWA index CT</t>
  </si>
  <si>
    <t>RQDA index CT</t>
  </si>
  <si>
    <t>RQEA index CT</t>
  </si>
  <si>
    <t>RQIA index CT</t>
  </si>
  <si>
    <t>RQLA index CT</t>
  </si>
  <si>
    <t>RQYA index CT</t>
  </si>
  <si>
    <t>RQOA index CT</t>
  </si>
  <si>
    <t>RQPA index CT</t>
  </si>
  <si>
    <t>RQRA index CT</t>
  </si>
  <si>
    <t>RQSA index CT</t>
  </si>
  <si>
    <t>Brent NX Crude</t>
  </si>
  <si>
    <t>BA</t>
  </si>
  <si>
    <t>XABA comdty</t>
  </si>
  <si>
    <t>Asian minute marker</t>
  </si>
  <si>
    <t>BNX</t>
  </si>
  <si>
    <t>BNXS</t>
  </si>
  <si>
    <t>BNXT</t>
  </si>
  <si>
    <t>trade at settlement calendar spread</t>
  </si>
  <si>
    <t>BNXTS</t>
  </si>
  <si>
    <t>BNXMM</t>
  </si>
  <si>
    <t>XNBA comdty</t>
  </si>
  <si>
    <t>XLSA comdty</t>
  </si>
  <si>
    <t>XNBXNB comdty</t>
  </si>
  <si>
    <t>XCSA comdty</t>
  </si>
  <si>
    <t>XMBA comdty</t>
  </si>
  <si>
    <t>XBBA comdty</t>
  </si>
  <si>
    <t>0#BNX:</t>
  </si>
  <si>
    <t>0#BNX-:</t>
  </si>
  <si>
    <t>0#BNN+</t>
  </si>
  <si>
    <t>BNNATMIV</t>
  </si>
  <si>
    <t>U.S Corn</t>
  </si>
  <si>
    <t>U.S Wheat</t>
  </si>
  <si>
    <t>U.S Soybean Meal</t>
  </si>
  <si>
    <t>U.S Soybean Oil</t>
  </si>
  <si>
    <t>0#NCI:</t>
  </si>
  <si>
    <t>0#1NCI+</t>
  </si>
  <si>
    <t>0#IWF:</t>
  </si>
  <si>
    <t>0#1IWF+</t>
  </si>
  <si>
    <t>0#ISF:</t>
  </si>
  <si>
    <t>0#1ISF+</t>
  </si>
  <si>
    <t>0#IMS:</t>
  </si>
  <si>
    <t>0#1IMS+</t>
  </si>
  <si>
    <t>0#IBO:</t>
  </si>
  <si>
    <t>0#1IBO+</t>
  </si>
  <si>
    <t>JC</t>
  </si>
  <si>
    <t>JW</t>
  </si>
  <si>
    <t>JS</t>
  </si>
  <si>
    <t>JF</t>
  </si>
  <si>
    <t>JL</t>
  </si>
  <si>
    <t>European Emissions EUAA</t>
  </si>
  <si>
    <t>UAEA comdty CT</t>
  </si>
  <si>
    <t>0#EAA:</t>
  </si>
  <si>
    <t>0#NCI-:</t>
  </si>
  <si>
    <t>0#ISF-:</t>
  </si>
  <si>
    <t>0#IMS-:</t>
  </si>
  <si>
    <t>0#IBO-:</t>
  </si>
  <si>
    <t>0#IWF-:</t>
  </si>
  <si>
    <t>U.S Soybean</t>
  </si>
  <si>
    <t>ICRA Comdty CT</t>
  </si>
  <si>
    <t>ICRA Comdty OMON</t>
  </si>
  <si>
    <t>ISBA Comdty CT</t>
  </si>
  <si>
    <t>ISBA Comdty OMON</t>
  </si>
  <si>
    <t>IBOA Comdty CT</t>
  </si>
  <si>
    <t>IBOA Comdty OMON</t>
  </si>
  <si>
    <t>ISLA Comdty CT</t>
  </si>
  <si>
    <t>ISLA Comdty OMON</t>
  </si>
  <si>
    <t>IWTA Comdty CT</t>
  </si>
  <si>
    <t>IWTA Comdty OMON</t>
  </si>
  <si>
    <t>ICN</t>
  </si>
  <si>
    <t>ICNS1/S2/S3</t>
  </si>
  <si>
    <t>IW</t>
  </si>
  <si>
    <t>IWS1/S2/S3</t>
  </si>
  <si>
    <t>IS</t>
  </si>
  <si>
    <t>ISS1/S2/S3</t>
  </si>
  <si>
    <t>IZM</t>
  </si>
  <si>
    <t>IZMS1/S2/S3</t>
  </si>
  <si>
    <t>IBO</t>
  </si>
  <si>
    <t>IBOS1/S2/S3</t>
  </si>
  <si>
    <t>F2:ICN\myy</t>
  </si>
  <si>
    <t>O2:\ICN\myy\ssssss</t>
  </si>
  <si>
    <t>F2:IW\myy</t>
  </si>
  <si>
    <t>O2:IW\myy\ssssss</t>
  </si>
  <si>
    <t>F2:IS\myy</t>
  </si>
  <si>
    <t>O2:IS\myy\ssssss</t>
  </si>
  <si>
    <t>F2:ISM\myy</t>
  </si>
  <si>
    <t>O2:ISM\myy\ssssss</t>
  </si>
  <si>
    <t>F2:IBO\myy</t>
  </si>
  <si>
    <t>O2:IBO\myy\ssssss</t>
  </si>
  <si>
    <t>ICE Futures U.S. - Precious Metals</t>
  </si>
  <si>
    <t> mini MSCI All Country World Index (ACWI) Ex US Index Futures BIC (Block at Index Close)</t>
  </si>
  <si>
    <t> mini MSCI All Country World Index (ACWI) Ex US Net Total Return Index Futures BIC (Block at Index Close)</t>
  </si>
  <si>
    <t> mini MSCI All Country World Index (ACWI) Futures BIC (Block at Index Close)</t>
  </si>
  <si>
    <t> mini MSCI All Country World Index (ACWI) Net Total Return Futures BIC (Block at Index Close)</t>
  </si>
  <si>
    <t> mini MSCI Canada Index</t>
  </si>
  <si>
    <t> mini MSCI Canada Index  BIC (Block at Index Close)</t>
  </si>
  <si>
    <t> mini MSCI EAFE Index</t>
  </si>
  <si>
    <t> mini MSCI EAFE Index  BIC (Block at Index Close)</t>
  </si>
  <si>
    <t> mini MSCI EAFE Net Total Return (NTR) Index</t>
  </si>
  <si>
    <t> mini MSCI EAFE Net Total Return (NTR) Index  BIC (Block at Index Close)</t>
  </si>
  <si>
    <t> mini MSCI EM Latin America Index</t>
  </si>
  <si>
    <t> mini MSCI EM Latin America Index BIC (Block at Index Close)</t>
  </si>
  <si>
    <t> mini MSCI EM Net Total Return (NTR) index</t>
  </si>
  <si>
    <t> mini MSCI EM Net Total Return (NTR) index BIC (Block at Index Close)</t>
  </si>
  <si>
    <t> mini MSCI Emerging Markets Asia Index Futures</t>
  </si>
  <si>
    <t> mini MSCI Emerging Markets Asia Index Futures BIC (Block at Index Close)</t>
  </si>
  <si>
    <t> mini MSCI Emerging Markets Asia Net Total Return Index Futures</t>
  </si>
  <si>
    <t> mini MSCI Emerging Markets Asia Net Total Return Index Futures  BIC (Block at Index Close)</t>
  </si>
  <si>
    <t> mini MSCI Emerging Markets Index</t>
  </si>
  <si>
    <t> mini MSCI Emerging Markets Index BIC (Block at Index Close)</t>
  </si>
  <si>
    <t> mini MSCI Euro Index</t>
  </si>
  <si>
    <t> mini MSCI Euro Index BIC (Block at Index Close)</t>
  </si>
  <si>
    <t> mini MSCI Europe Growth Index</t>
  </si>
  <si>
    <t> mini MSCI Europe Growth Index BIC (Block at Index Close)</t>
  </si>
  <si>
    <t> mini MSCI Europe Index</t>
  </si>
  <si>
    <t> mini MSCI Europe Index  BIC (Block at Index Close)</t>
  </si>
  <si>
    <t> mini MSCI Europe Value Index</t>
  </si>
  <si>
    <t> mini MSCI Europe Value Index BIC (Block at Index Close)</t>
  </si>
  <si>
    <t> mini MSCI Pan Euro Index</t>
  </si>
  <si>
    <t> mini MSCI Pan Euro Index BIC (Block at Index Close)</t>
  </si>
  <si>
    <t> mini MSCI USA Growth Index</t>
  </si>
  <si>
    <t> mini MSCI USA Growth Index BIC (Block at Index Close)</t>
  </si>
  <si>
    <t> mini MSCI USA Index</t>
  </si>
  <si>
    <t> mini MSCI USA Index  BIC (Block at Index Close)</t>
  </si>
  <si>
    <t> mini MSCI USA Value Index</t>
  </si>
  <si>
    <t> mini MSCI USA Value Index  BIC (Block at Index Close)</t>
  </si>
  <si>
    <t> mini MSCI World Index</t>
  </si>
  <si>
    <t> mini MSCI World Index  BIC (Block at Index Close)</t>
  </si>
  <si>
    <t> NYSE Arca Gold Miners Index (GDF Futures)</t>
  </si>
  <si>
    <t>AWE</t>
  </si>
  <si>
    <t>AWN</t>
  </si>
  <si>
    <t>AMW</t>
  </si>
  <si>
    <t>MMW</t>
  </si>
  <si>
    <t>MLC</t>
  </si>
  <si>
    <t>MFS</t>
  </si>
  <si>
    <t>MFU</t>
  </si>
  <si>
    <t>MLE</t>
  </si>
  <si>
    <t>MMN</t>
  </si>
  <si>
    <t>ASN</t>
  </si>
  <si>
    <t>MEM</t>
  </si>
  <si>
    <t>MEI</t>
  </si>
  <si>
    <t>MGE</t>
  </si>
  <si>
    <t>MEE</t>
  </si>
  <si>
    <t>MPU</t>
  </si>
  <si>
    <t>MRG</t>
  </si>
  <si>
    <t>MUN</t>
  </si>
  <si>
    <t>MVI</t>
  </si>
  <si>
    <t>MWL</t>
  </si>
  <si>
    <t>GDF</t>
  </si>
  <si>
    <t xml:space="preserve">ZG </t>
  </si>
  <si>
    <t xml:space="preserve">ZI </t>
  </si>
  <si>
    <t>ZH</t>
  </si>
  <si>
    <t>ZZ</t>
  </si>
  <si>
    <t>ICE Futures Europe - London Softs</t>
  </si>
  <si>
    <t xml:space="preserve"> Cocoa</t>
  </si>
  <si>
    <t xml:space="preserve"> Futures</t>
  </si>
  <si>
    <t xml:space="preserve"> Cocoa </t>
  </si>
  <si>
    <t>Options</t>
  </si>
  <si>
    <t xml:space="preserve"> Robusta Coffee</t>
  </si>
  <si>
    <t xml:space="preserve"> Robusta Coffee </t>
  </si>
  <si>
    <t xml:space="preserve"> White Sugar </t>
  </si>
  <si>
    <t xml:space="preserve"> Feed Wheat</t>
  </si>
  <si>
    <t>0#LCC:</t>
  </si>
  <si>
    <t>0#LCC+</t>
  </si>
  <si>
    <t>0#LRC:</t>
  </si>
  <si>
    <t>0#LRC+</t>
  </si>
  <si>
    <t>0#LSU:</t>
  </si>
  <si>
    <t>0#LSU+</t>
  </si>
  <si>
    <t>0#LWB:</t>
  </si>
  <si>
    <t>0#LWB+</t>
  </si>
  <si>
    <t>ICE Futures Europe - Financials</t>
  </si>
  <si>
    <t>Five Year € Swapnote® Futures</t>
  </si>
  <si>
    <t>Five Year € Swapnote® Options</t>
  </si>
  <si>
    <t>Medium Swiss Confederation (CONF) Bond Futures </t>
  </si>
  <si>
    <t>Long Swiss Confederation (CONF) Bond Futures </t>
  </si>
  <si>
    <t>Short Bund (Schatz) Futures </t>
  </si>
  <si>
    <t>Medium Bund (Bobl) Futures </t>
  </si>
  <si>
    <t>Long Bund Futures (Bund)</t>
  </si>
  <si>
    <t>Ultra Long Bund Futures (Buxl)</t>
  </si>
  <si>
    <t>Short Italian Government Bond (BTP) Futures </t>
  </si>
  <si>
    <t>Medium Italian Government Bond (BTP) Futures </t>
  </si>
  <si>
    <t>Long Italian Government Bond (BTP) Futures </t>
  </si>
  <si>
    <t>Short Spanish Government Bond (Bonos) Futures </t>
  </si>
  <si>
    <t>Medium Spanish Government Bond (Bonos) Futures </t>
  </si>
  <si>
    <t>Long Spanish Government Bond (Bonos) Futures </t>
  </si>
  <si>
    <t>Euribor/Eonia Intercommodity Spread</t>
  </si>
  <si>
    <t>London Stock Options</t>
  </si>
  <si>
    <t>London Stock Futures</t>
  </si>
  <si>
    <t>London Index Futures</t>
  </si>
  <si>
    <t xml:space="preserve"> FTSE 100 Index Futures</t>
  </si>
  <si>
    <t xml:space="preserve"> FTSE 250 Index Futures</t>
  </si>
  <si>
    <t xml:space="preserve"> FTSE 250 Index Futures (2Gp)</t>
  </si>
  <si>
    <t xml:space="preserve"> FTSE Eurotop 100 Index Futures</t>
  </si>
  <si>
    <t xml:space="preserve"> FTSE 100 Dividend Index Futures</t>
  </si>
  <si>
    <t xml:space="preserve"> FTSE 100 Declared Dividend Index Future</t>
  </si>
  <si>
    <t xml:space="preserve"> FTSE 100 Index Options (European Style)</t>
  </si>
  <si>
    <t>0#H:</t>
  </si>
  <si>
    <t>0#G:</t>
  </si>
  <si>
    <t>0#FES:</t>
  </si>
  <si>
    <t>0#EON:</t>
  </si>
  <si>
    <t>0#FES+</t>
  </si>
  <si>
    <t>0#FBS:</t>
  </si>
  <si>
    <t>0#FBS+</t>
  </si>
  <si>
    <t>0#FBO:</t>
  </si>
  <si>
    <t>0#FBO+</t>
  </si>
  <si>
    <t>0#FBP:</t>
  </si>
  <si>
    <t>0#FBP+</t>
  </si>
  <si>
    <t>0#FSW:</t>
  </si>
  <si>
    <t>0#FSO:</t>
  </si>
  <si>
    <t>0#FSP:</t>
  </si>
  <si>
    <t>0#US3:</t>
  </si>
  <si>
    <t>0#EU3:</t>
  </si>
  <si>
    <t>0#GBW:</t>
  </si>
  <si>
    <t>0#GBO:</t>
  </si>
  <si>
    <t>0#GBT:</t>
  </si>
  <si>
    <t>0#GB3:</t>
  </si>
  <si>
    <t>0#CHW:</t>
  </si>
  <si>
    <t>0#CHO:</t>
  </si>
  <si>
    <t>0#CHP:</t>
  </si>
  <si>
    <t>0#C05:</t>
  </si>
  <si>
    <t>0#C10:</t>
  </si>
  <si>
    <t>0#G02:</t>
  </si>
  <si>
    <t>0#G05:</t>
  </si>
  <si>
    <t>0#G10:</t>
  </si>
  <si>
    <t>0#G30:</t>
  </si>
  <si>
    <t>0#I02:</t>
  </si>
  <si>
    <t>0#I05:</t>
  </si>
  <si>
    <t>0#I10:</t>
  </si>
  <si>
    <t>0#S02:</t>
  </si>
  <si>
    <t>0#S05:</t>
  </si>
  <si>
    <t>0#S10:</t>
  </si>
  <si>
    <t>0#FLG:</t>
  </si>
  <si>
    <t>0#FLG+</t>
  </si>
  <si>
    <t>0#U:</t>
  </si>
  <si>
    <t>0#FSS:</t>
  </si>
  <si>
    <t>0#FSS+</t>
  </si>
  <si>
    <t>0#FMS+</t>
  </si>
  <si>
    <t>0#2FMS+</t>
  </si>
  <si>
    <t>0#3FMS+</t>
  </si>
  <si>
    <t>4FME+</t>
  </si>
  <si>
    <t>0#EO3:</t>
  </si>
  <si>
    <t>0#FEI:</t>
  </si>
  <si>
    <t>0#FEI+</t>
  </si>
  <si>
    <t>0#FME+</t>
  </si>
  <si>
    <t>0#2FME+</t>
  </si>
  <si>
    <t>0#3FME+</t>
  </si>
  <si>
    <t>0#4FME+</t>
  </si>
  <si>
    <t>0#EO3-FEI</t>
  </si>
  <si>
    <t>0#FFI:</t>
  </si>
  <si>
    <t>0#FMC:</t>
  </si>
  <si>
    <t>0#FMCS:</t>
  </si>
  <si>
    <t>0#FEU:</t>
  </si>
  <si>
    <t>0#LXZ:</t>
  </si>
  <si>
    <t>0#LYZ:</t>
  </si>
  <si>
    <t>0#LFE*.L</t>
  </si>
  <si>
    <t>ZPA Comdty</t>
  </si>
  <si>
    <t>ZIA Comdty</t>
  </si>
  <si>
    <t>XGA Comdty</t>
  </si>
  <si>
    <t>YSA Comdty</t>
  </si>
  <si>
    <t>AWEA Index</t>
  </si>
  <si>
    <t>AXEA Index</t>
  </si>
  <si>
    <t>ANWA Index</t>
  </si>
  <si>
    <t>AXOA Index</t>
  </si>
  <si>
    <t>MAWA Index</t>
  </si>
  <si>
    <t>MAIA Index</t>
  </si>
  <si>
    <t>WMWA Index</t>
  </si>
  <si>
    <t>MMTA Index</t>
  </si>
  <si>
    <t>MCLA Index</t>
  </si>
  <si>
    <t>MCPA Index</t>
  </si>
  <si>
    <t>MFSA Index</t>
  </si>
  <si>
    <t>MFPA Index</t>
  </si>
  <si>
    <t>MFTA Index</t>
  </si>
  <si>
    <t>MFAA Index</t>
  </si>
  <si>
    <t>MLEA Index</t>
  </si>
  <si>
    <t>MLIA Index</t>
  </si>
  <si>
    <t>MMOA Index</t>
  </si>
  <si>
    <t>MMPA Index</t>
  </si>
  <si>
    <t>AESA Index</t>
  </si>
  <si>
    <t>ASLA Index</t>
  </si>
  <si>
    <t>ANSA Index</t>
  </si>
  <si>
    <t>ASRA Index</t>
  </si>
  <si>
    <t>MESA Index</t>
  </si>
  <si>
    <t>MMIA Index</t>
  </si>
  <si>
    <t>MUEA Index</t>
  </si>
  <si>
    <t>MFBA Index</t>
  </si>
  <si>
    <t>MJEA Index</t>
  </si>
  <si>
    <t>MGLA Index</t>
  </si>
  <si>
    <t>MCEA Index</t>
  </si>
  <si>
    <t>MCRA Index</t>
  </si>
  <si>
    <t>MPEA Index</t>
  </si>
  <si>
    <t>MPWA Index</t>
  </si>
  <si>
    <t>MPPA Index</t>
  </si>
  <si>
    <t>MPOA Index</t>
  </si>
  <si>
    <t>MGAA Index</t>
  </si>
  <si>
    <t>MRIA Index</t>
  </si>
  <si>
    <t>MUIA Index</t>
  </si>
  <si>
    <t>MUOA Index</t>
  </si>
  <si>
    <t>MCWA Index</t>
  </si>
  <si>
    <t>MWLA Index</t>
  </si>
  <si>
    <t>MWEA Index</t>
  </si>
  <si>
    <t>FGDA Index</t>
  </si>
  <si>
    <t xml:space="preserve"> 100 oz. Gold </t>
  </si>
  <si>
    <t> 5000 oz. Silver</t>
  </si>
  <si>
    <t> Mini Gold</t>
  </si>
  <si>
    <t xml:space="preserve"> Mini Silver </t>
  </si>
  <si>
    <t xml:space="preserve"> Mini Gold </t>
  </si>
  <si>
    <t>QCA cmdty CT</t>
  </si>
  <si>
    <t>QCA cmdty OMON</t>
  </si>
  <si>
    <t>DFA cmdty CT</t>
  </si>
  <si>
    <t>DFA cmdty OMON</t>
  </si>
  <si>
    <t>QWA cmdty CT</t>
  </si>
  <si>
    <t>QWA cmdty OMON</t>
  </si>
  <si>
    <t>QKA cmdty CT</t>
  </si>
  <si>
    <t>QKA cmdty OMON</t>
  </si>
  <si>
    <t>WXA cmdty CT</t>
  </si>
  <si>
    <t>WBA cmdty CT</t>
  </si>
  <si>
    <t>ESA cmdty CT</t>
  </si>
  <si>
    <t>OMA cmdty CT</t>
  </si>
  <si>
    <t>ESAcmdty OMON</t>
  </si>
  <si>
    <t>RWA cmdty CT</t>
  </si>
  <si>
    <t>RWA cmdty OMON</t>
  </si>
  <si>
    <t>T A cmdty CT</t>
  </si>
  <si>
    <t>T A cmdty OMON</t>
  </si>
  <si>
    <t>P A cmdty CT</t>
  </si>
  <si>
    <t>P A cmdty OMON</t>
  </si>
  <si>
    <t>UZA cmdty CT</t>
  </si>
  <si>
    <t>UCA cmdty CT</t>
  </si>
  <si>
    <t>UIA cmdty CT</t>
  </si>
  <si>
    <t>G A cmdty CT</t>
  </si>
  <si>
    <t>G A cmdty OMON</t>
  </si>
  <si>
    <t>L A cmdty CT</t>
  </si>
  <si>
    <t>L A cmdty OMON</t>
  </si>
  <si>
    <t>0LA cmdty OMON</t>
  </si>
  <si>
    <t>2LA cmdty OMON</t>
  </si>
  <si>
    <t>3LA cmdty OMON</t>
  </si>
  <si>
    <t>4LA cmdty OMON</t>
  </si>
  <si>
    <t>TMOA cmdty CT</t>
  </si>
  <si>
    <t>ERA cmdty CT</t>
  </si>
  <si>
    <t>ERA cmdty OMON</t>
  </si>
  <si>
    <t>0RA cmdty OMON</t>
  </si>
  <si>
    <t>2RA cmdty OMON</t>
  </si>
  <si>
    <t>3RA cmdty OMON</t>
  </si>
  <si>
    <t>4RA cmdty OMON</t>
  </si>
  <si>
    <t>Z A Index CT</t>
  </si>
  <si>
    <t>Y A Index CT</t>
  </si>
  <si>
    <t>Q A Index CT</t>
  </si>
  <si>
    <t>UKDA Index CT</t>
  </si>
  <si>
    <t>UKX Index OMON</t>
  </si>
  <si>
    <t> mini MSCI All Country World Index (ACWI) Ex US Index</t>
  </si>
  <si>
    <t xml:space="preserve"> mini MSCI All Country World Index (ACWI) Ex US Net Total Return Index </t>
  </si>
  <si>
    <t xml:space="preserve"> mini MSCI All Country World Index (ACWI) </t>
  </si>
  <si>
    <t xml:space="preserve"> mini MSCI All Country World Index (ACWI) Net Total Return </t>
  </si>
  <si>
    <t xml:space="preserve"> mini MSCI Emerging Markets Asia Index </t>
  </si>
  <si>
    <t xml:space="preserve"> mini MSCI Emerging Markets Asia Net Total Return Index </t>
  </si>
  <si>
    <t xml:space="preserve"> mini MSCI All Country World Index (ACWI) Ex US Index </t>
  </si>
  <si>
    <t>F.US.ZO</t>
  </si>
  <si>
    <t>F.US.ZI</t>
  </si>
  <si>
    <t>F.US.YG</t>
  </si>
  <si>
    <t>F.US.YI</t>
  </si>
  <si>
    <t>F.US.AWE</t>
  </si>
  <si>
    <t>F.US.YAWN</t>
  </si>
  <si>
    <t>F.US.MAW</t>
  </si>
  <si>
    <t>F.US.MMW</t>
  </si>
  <si>
    <t>F.US.MCL</t>
  </si>
  <si>
    <t>F.US.MFS</t>
  </si>
  <si>
    <t>F.US.MFU</t>
  </si>
  <si>
    <t>F.US.MLE</t>
  </si>
  <si>
    <t>F.US.MMN</t>
  </si>
  <si>
    <t>F.US.YASE</t>
  </si>
  <si>
    <t>F.US.YASN</t>
  </si>
  <si>
    <t>F.US.MME</t>
  </si>
  <si>
    <t>F.US.YMEU</t>
  </si>
  <si>
    <t>F.US.MGE</t>
  </si>
  <si>
    <t>F.US.MCE</t>
  </si>
  <si>
    <t>F.US.MPU</t>
  </si>
  <si>
    <t>F.US.MPP</t>
  </si>
  <si>
    <t>F.US.MUN</t>
  </si>
  <si>
    <t>F.US.MWL</t>
  </si>
  <si>
    <t>F.US.GDF</t>
  </si>
  <si>
    <t xml:space="preserve"> Euro Cocoa</t>
  </si>
  <si>
    <t xml:space="preserve"> Euro Cocoa </t>
  </si>
  <si>
    <t>0#ECC:</t>
  </si>
  <si>
    <t>0#ECC+</t>
  </si>
  <si>
    <t xml:space="preserve">QEAA cmdty CT </t>
  </si>
  <si>
    <t>QEAA cmdty OMON</t>
  </si>
  <si>
    <t xml:space="preserve"> Options</t>
  </si>
  <si>
    <t>Long Gilt Futures</t>
  </si>
  <si>
    <t>Medium Gilt Futures</t>
  </si>
  <si>
    <t>Short Gilt Futures</t>
  </si>
  <si>
    <t>Long Gilt Options</t>
  </si>
  <si>
    <t>Ulta Long Gilt Futures</t>
  </si>
  <si>
    <t>Ultra Long Gilt Futures</t>
  </si>
  <si>
    <t>Three Month Euro Swiss Franc (Euroswiss) Futures</t>
  </si>
  <si>
    <t xml:space="preserve">1 Month Eonia </t>
  </si>
  <si>
    <t>Options On Three Month Euro Swiss Franc Futures</t>
  </si>
  <si>
    <t>Two Year € Swapnote® Futures</t>
  </si>
  <si>
    <t>Two Year € Swapnote® Options</t>
  </si>
  <si>
    <t>Ten Year € Swapnote® Futures</t>
  </si>
  <si>
    <t>Ten Year € Swapnote® Options</t>
  </si>
  <si>
    <t>Two Year $ Swapnote® Futures</t>
  </si>
  <si>
    <t>Five Year $ Swapnote® Futures</t>
  </si>
  <si>
    <t>Ten Year $ Swapnote® Futures</t>
  </si>
  <si>
    <t>Thirty Year $ Swapnote® Futures</t>
  </si>
  <si>
    <t>Thirty Year € Swapnote® Futures</t>
  </si>
  <si>
    <t>Two Year £ Swapnote® Futures</t>
  </si>
  <si>
    <t>Five Year £ Swapnote® Futures</t>
  </si>
  <si>
    <t>Ten Year £ Swapnote® Futures</t>
  </si>
  <si>
    <t>Thirty Year £ Swapnote® Futures</t>
  </si>
  <si>
    <t>Two Year Swiss Franc Swapnote® Futures</t>
  </si>
  <si>
    <t>Five Year Swiss Franc Swapnote® Futures</t>
  </si>
  <si>
    <t>Ten Year Swiss Franc Swapnote® Futures</t>
  </si>
  <si>
    <t>Three Month Sterling (Short Sterling) Futures</t>
  </si>
  <si>
    <t>Options On Three Month Short Sterling Futures</t>
  </si>
  <si>
    <t>One Year Mid Curve Options On Short Sterling Futures</t>
  </si>
  <si>
    <t>Two Year Mid Curve Options On Short Sterling Futures</t>
  </si>
  <si>
    <t>Three Year Mid Curve Options On Short Sterling Futures</t>
  </si>
  <si>
    <t>Four Year Mid Curve Options On Short Sterling Futures</t>
  </si>
  <si>
    <t xml:space="preserve">3 Month Eonia </t>
  </si>
  <si>
    <t>Three Month Euro (Euribor) Futures</t>
  </si>
  <si>
    <t>Options On Three Month Euribor Futures</t>
  </si>
  <si>
    <t>One Year Mid Curve Options On Euribor Futures</t>
  </si>
  <si>
    <t>Two Year Mid Curve Options On Euribor Futures</t>
  </si>
  <si>
    <t>Three Year Mid Curve Options On Euribor Futures</t>
  </si>
  <si>
    <t>Four Year Mid Curve Options On Euribor Futures</t>
  </si>
  <si>
    <t>FTSE 100 Index Futures</t>
  </si>
  <si>
    <t>FTSE 250 Index Futures</t>
  </si>
  <si>
    <t>FTSE 250 Index Futures (2Gp)</t>
  </si>
  <si>
    <t>FTSE Eurotop 100 Index Futures</t>
  </si>
  <si>
    <t>FTSE 100 Dividend Index Futures</t>
  </si>
  <si>
    <t>FTSE 100 Declared Dividend Index Future</t>
  </si>
  <si>
    <t>FTSE 100 Index Options (European Style)</t>
  </si>
  <si>
    <t xml:space="preserve">TAS </t>
  </si>
  <si>
    <t>TAS</t>
  </si>
  <si>
    <t xml:space="preserve">trade at TAS </t>
  </si>
  <si>
    <t>WABA cmdty CT</t>
  </si>
  <si>
    <t>WHBA cmdty CT</t>
  </si>
  <si>
    <t>LGAA cmdty CT</t>
  </si>
  <si>
    <t>UGLA cmdty CT</t>
  </si>
  <si>
    <t>TRTA cmdty CT</t>
  </si>
  <si>
    <t>TRPA cmdty CT</t>
  </si>
  <si>
    <t>TRLA xmdty CT</t>
  </si>
  <si>
    <t>LFWA cmdty CT</t>
  </si>
  <si>
    <t>TRAA cmdty CT</t>
  </si>
  <si>
    <t>FWAA cmdty CT</t>
  </si>
  <si>
    <t>WGLA cmdty CT</t>
  </si>
  <si>
    <t>FKYA cmdty CT</t>
  </si>
  <si>
    <t>0#HT:</t>
  </si>
  <si>
    <t>0#GTA:</t>
  </si>
  <si>
    <t>0#FLGT:</t>
  </si>
  <si>
    <t>0#UTA:</t>
  </si>
  <si>
    <t>0#G02T:</t>
  </si>
  <si>
    <t>0#G05T:</t>
  </si>
  <si>
    <t>0#G10T:</t>
  </si>
  <si>
    <t>0#G30T:</t>
  </si>
  <si>
    <t>0#FSST:</t>
  </si>
  <si>
    <t>0#FEIT:</t>
  </si>
  <si>
    <t>0#FFIT:</t>
  </si>
  <si>
    <t>0#FMCST:</t>
  </si>
  <si>
    <t>UGPA cmdty CT</t>
  </si>
  <si>
    <t>ZZBA Index CT</t>
  </si>
  <si>
    <t>WCIA Index CT</t>
  </si>
  <si>
    <t>KLYA cmdty CT</t>
  </si>
  <si>
    <t>QFSA cmdty CT</t>
  </si>
  <si>
    <t>ICE Data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</si>
</sst>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2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28"/>
      <color indexed="8"/>
      <name val="Arial"/>
      <family val="2"/>
    </font>
    <font>
      <sz val="11"/>
      <color indexed="23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/>
    <xf numFmtId="0" fontId="5" fillId="2" borderId="0" applyNumberFormat="0" applyBorder="0" applyAlignment="0" applyProtection="0"/>
    <xf numFmtId="0" fontId="35" fillId="21" borderId="0" applyNumberFormat="0" applyBorder="0" applyAlignment="0" applyProtection="0"/>
    <xf numFmtId="0" fontId="5" fillId="3" borderId="0" applyNumberFormat="0" applyBorder="0" applyAlignment="0" applyProtection="0"/>
    <xf numFmtId="0" fontId="35" fillId="22" borderId="0" applyNumberFormat="0" applyBorder="0" applyAlignment="0" applyProtection="0"/>
    <xf numFmtId="0" fontId="5" fillId="5" borderId="0" applyNumberFormat="0" applyBorder="0" applyAlignment="0" applyProtection="0"/>
    <xf numFmtId="0" fontId="35" fillId="23" borderId="0" applyNumberFormat="0" applyBorder="0" applyAlignment="0" applyProtection="0"/>
    <xf numFmtId="0" fontId="5" fillId="2" borderId="0" applyNumberFormat="0" applyBorder="0" applyAlignment="0" applyProtection="0"/>
    <xf numFmtId="0" fontId="35" fillId="24" borderId="0" applyNumberFormat="0" applyBorder="0" applyAlignment="0" applyProtection="0"/>
    <xf numFmtId="0" fontId="5" fillId="7" borderId="0" applyNumberFormat="0" applyBorder="0" applyAlignment="0" applyProtection="0"/>
    <xf numFmtId="0" fontId="35" fillId="25" borderId="0" applyNumberFormat="0" applyBorder="0" applyAlignment="0" applyProtection="0"/>
    <xf numFmtId="0" fontId="5" fillId="3" borderId="0" applyNumberFormat="0" applyBorder="0" applyAlignment="0" applyProtection="0"/>
    <xf numFmtId="0" fontId="35" fillId="26" borderId="0" applyNumberFormat="0" applyBorder="0" applyAlignment="0" applyProtection="0"/>
    <xf numFmtId="0" fontId="5" fillId="8" borderId="0" applyNumberFormat="0" applyBorder="0" applyAlignment="0" applyProtection="0"/>
    <xf numFmtId="0" fontId="35" fillId="27" borderId="0" applyNumberFormat="0" applyBorder="0" applyAlignment="0" applyProtection="0"/>
    <xf numFmtId="0" fontId="5" fillId="10" borderId="0" applyNumberFormat="0" applyBorder="0" applyAlignment="0" applyProtection="0"/>
    <xf numFmtId="0" fontId="35" fillId="28" borderId="0" applyNumberFormat="0" applyBorder="0" applyAlignment="0" applyProtection="0"/>
    <xf numFmtId="0" fontId="5" fillId="11" borderId="0" applyNumberFormat="0" applyBorder="0" applyAlignment="0" applyProtection="0"/>
    <xf numFmtId="0" fontId="35" fillId="29" borderId="0" applyNumberFormat="0" applyBorder="0" applyAlignment="0" applyProtection="0"/>
    <xf numFmtId="0" fontId="5" fillId="8" borderId="0" applyNumberFormat="0" applyBorder="0" applyAlignment="0" applyProtection="0"/>
    <xf numFmtId="0" fontId="35" fillId="30" borderId="0" applyNumberFormat="0" applyBorder="0" applyAlignment="0" applyProtection="0"/>
    <xf numFmtId="0" fontId="5" fillId="9" borderId="0" applyNumberFormat="0" applyBorder="0" applyAlignment="0" applyProtection="0"/>
    <xf numFmtId="0" fontId="35" fillId="31" borderId="0" applyNumberFormat="0" applyBorder="0" applyAlignment="0" applyProtection="0"/>
    <xf numFmtId="0" fontId="5" fillId="3" borderId="0" applyNumberFormat="0" applyBorder="0" applyAlignment="0" applyProtection="0"/>
    <xf numFmtId="0" fontId="35" fillId="32" borderId="0" applyNumberFormat="0" applyBorder="0" applyAlignment="0" applyProtection="0"/>
    <xf numFmtId="0" fontId="6" fillId="12" borderId="0" applyNumberFormat="0" applyBorder="0" applyAlignment="0" applyProtection="0"/>
    <xf numFmtId="0" fontId="36" fillId="33" borderId="0" applyNumberFormat="0" applyBorder="0" applyAlignment="0" applyProtection="0"/>
    <xf numFmtId="0" fontId="6" fillId="10" borderId="0" applyNumberFormat="0" applyBorder="0" applyAlignment="0" applyProtection="0"/>
    <xf numFmtId="0" fontId="36" fillId="34" borderId="0" applyNumberFormat="0" applyBorder="0" applyAlignment="0" applyProtection="0"/>
    <xf numFmtId="0" fontId="6" fillId="11" borderId="0" applyNumberFormat="0" applyBorder="0" applyAlignment="0" applyProtection="0"/>
    <xf numFmtId="0" fontId="36" fillId="35" borderId="0" applyNumberFormat="0" applyBorder="0" applyAlignment="0" applyProtection="0"/>
    <xf numFmtId="0" fontId="6" fillId="8" borderId="0" applyNumberFormat="0" applyBorder="0" applyAlignment="0" applyProtection="0"/>
    <xf numFmtId="0" fontId="36" fillId="36" borderId="0" applyNumberFormat="0" applyBorder="0" applyAlignment="0" applyProtection="0"/>
    <xf numFmtId="0" fontId="6" fillId="12" borderId="0" applyNumberFormat="0" applyBorder="0" applyAlignment="0" applyProtection="0"/>
    <xf numFmtId="0" fontId="36" fillId="37" borderId="0" applyNumberFormat="0" applyBorder="0" applyAlignment="0" applyProtection="0"/>
    <xf numFmtId="0" fontId="6" fillId="3" borderId="0" applyNumberFormat="0" applyBorder="0" applyAlignment="0" applyProtection="0"/>
    <xf numFmtId="0" fontId="36" fillId="38" borderId="0" applyNumberFormat="0" applyBorder="0" applyAlignment="0" applyProtection="0"/>
    <xf numFmtId="0" fontId="6" fillId="12" borderId="0" applyNumberFormat="0" applyBorder="0" applyAlignment="0" applyProtection="0"/>
    <xf numFmtId="0" fontId="36" fillId="39" borderId="0" applyNumberFormat="0" applyBorder="0" applyAlignment="0" applyProtection="0"/>
    <xf numFmtId="0" fontId="6" fillId="13" borderId="0" applyNumberFormat="0" applyBorder="0" applyAlignment="0" applyProtection="0"/>
    <xf numFmtId="0" fontId="36" fillId="40" borderId="0" applyNumberFormat="0" applyBorder="0" applyAlignment="0" applyProtection="0"/>
    <xf numFmtId="0" fontId="6" fillId="14" borderId="0" applyNumberFormat="0" applyBorder="0" applyAlignment="0" applyProtection="0"/>
    <xf numFmtId="0" fontId="36" fillId="41" borderId="0" applyNumberFormat="0" applyBorder="0" applyAlignment="0" applyProtection="0"/>
    <xf numFmtId="0" fontId="6" fillId="15" borderId="0" applyNumberFormat="0" applyBorder="0" applyAlignment="0" applyProtection="0"/>
    <xf numFmtId="0" fontId="36" fillId="42" borderId="0" applyNumberFormat="0" applyBorder="0" applyAlignment="0" applyProtection="0"/>
    <xf numFmtId="0" fontId="6" fillId="12" borderId="0" applyNumberFormat="0" applyBorder="0" applyAlignment="0" applyProtection="0"/>
    <xf numFmtId="0" fontId="36" fillId="43" borderId="0" applyNumberFormat="0" applyBorder="0" applyAlignment="0" applyProtection="0"/>
    <xf numFmtId="0" fontId="6" fillId="16" borderId="0" applyNumberFormat="0" applyBorder="0" applyAlignment="0" applyProtection="0"/>
    <xf numFmtId="0" fontId="36" fillId="44" borderId="0" applyNumberFormat="0" applyBorder="0" applyAlignment="0" applyProtection="0"/>
    <xf numFmtId="0" fontId="7" fillId="4" borderId="0" applyNumberFormat="0" applyBorder="0" applyAlignment="0" applyProtection="0"/>
    <xf numFmtId="0" fontId="37" fillId="45" borderId="0" applyNumberFormat="0" applyBorder="0" applyAlignment="0" applyProtection="0"/>
    <xf numFmtId="0" fontId="8" fillId="2" borderId="1" applyNumberFormat="0" applyAlignment="0" applyProtection="0"/>
    <xf numFmtId="0" fontId="38" fillId="46" borderId="31" applyNumberFormat="0" applyAlignment="0" applyProtection="0"/>
    <xf numFmtId="0" fontId="9" fillId="17" borderId="2" applyNumberFormat="0" applyAlignment="0" applyProtection="0"/>
    <xf numFmtId="0" fontId="39" fillId="47" borderId="32" applyNumberFormat="0" applyAlignment="0" applyProtection="0"/>
    <xf numFmtId="0" fontId="29" fillId="18" borderId="0"/>
    <xf numFmtId="0" fontId="31" fillId="0" borderId="0"/>
    <xf numFmtId="0" fontId="1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41" fillId="48" borderId="0" applyNumberFormat="0" applyBorder="0" applyAlignment="0" applyProtection="0"/>
    <xf numFmtId="0" fontId="12" fillId="0" borderId="3" applyNumberFormat="0" applyFill="0" applyAlignment="0" applyProtection="0"/>
    <xf numFmtId="0" fontId="42" fillId="0" borderId="33" applyNumberFormat="0" applyFill="0" applyAlignment="0" applyProtection="0"/>
    <xf numFmtId="0" fontId="13" fillId="0" borderId="4" applyNumberFormat="0" applyFill="0" applyAlignment="0" applyProtection="0"/>
    <xf numFmtId="0" fontId="43" fillId="0" borderId="34" applyNumberFormat="0" applyFill="0" applyAlignment="0" applyProtection="0"/>
    <xf numFmtId="0" fontId="14" fillId="0" borderId="5" applyNumberFormat="0" applyFill="0" applyAlignment="0" applyProtection="0"/>
    <xf numFmtId="0" fontId="44" fillId="0" borderId="35" applyNumberFormat="0" applyFill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15" fillId="3" borderId="1" applyNumberFormat="0" applyAlignment="0" applyProtection="0"/>
    <xf numFmtId="0" fontId="47" fillId="49" borderId="31" applyNumberFormat="0" applyAlignment="0" applyProtection="0"/>
    <xf numFmtId="0" fontId="16" fillId="0" borderId="6" applyNumberFormat="0" applyFill="0" applyAlignment="0" applyProtection="0"/>
    <xf numFmtId="0" fontId="48" fillId="0" borderId="36" applyNumberFormat="0" applyFill="0" applyAlignment="0" applyProtection="0"/>
    <xf numFmtId="0" fontId="17" fillId="11" borderId="0" applyNumberFormat="0" applyBorder="0" applyAlignment="0" applyProtection="0"/>
    <xf numFmtId="0" fontId="49" fillId="50" borderId="0" applyNumberFormat="0" applyBorder="0" applyAlignment="0" applyProtection="0"/>
    <xf numFmtId="0" fontId="35" fillId="0" borderId="0"/>
    <xf numFmtId="0" fontId="28" fillId="0" borderId="0"/>
    <xf numFmtId="0" fontId="28" fillId="0" borderId="0"/>
    <xf numFmtId="0" fontId="35" fillId="0" borderId="0"/>
    <xf numFmtId="0" fontId="33" fillId="0" borderId="0" applyNumberFormat="0" applyFill="0" applyBorder="0" applyAlignment="0" applyProtection="0"/>
    <xf numFmtId="0" fontId="35" fillId="0" borderId="0"/>
    <xf numFmtId="0" fontId="35" fillId="0" borderId="0"/>
    <xf numFmtId="0" fontId="28" fillId="0" borderId="0"/>
    <xf numFmtId="0" fontId="33" fillId="0" borderId="0"/>
    <xf numFmtId="0" fontId="33" fillId="0" borderId="0"/>
    <xf numFmtId="0" fontId="1" fillId="5" borderId="7" applyNumberFormat="0" applyFont="0" applyAlignment="0" applyProtection="0"/>
    <xf numFmtId="0" fontId="35" fillId="51" borderId="37" applyNumberFormat="0" applyFont="0" applyAlignment="0" applyProtection="0"/>
    <xf numFmtId="0" fontId="18" fillId="2" borderId="8" applyNumberFormat="0" applyAlignment="0" applyProtection="0"/>
    <xf numFmtId="0" fontId="50" fillId="46" borderId="38" applyNumberFormat="0" applyAlignment="0" applyProtection="0"/>
    <xf numFmtId="0" fontId="32" fillId="19" borderId="0"/>
    <xf numFmtId="0" fontId="19" fillId="0" borderId="0" applyNumberFormat="0" applyFill="0" applyBorder="0" applyAlignment="0" applyProtection="0"/>
    <xf numFmtId="0" fontId="30" fillId="0" borderId="0"/>
    <xf numFmtId="0" fontId="30" fillId="0" borderId="0"/>
    <xf numFmtId="0" fontId="5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52" fillId="0" borderId="39" applyNumberFormat="0" applyFill="0" applyAlignment="0" applyProtection="0"/>
    <xf numFmtId="0" fontId="21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85">
    <xf numFmtId="0" fontId="0" fillId="0" borderId="0" xfId="0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4" fillId="0" borderId="0" xfId="0" applyFont="1" applyFill="1"/>
    <xf numFmtId="0" fontId="23" fillId="0" borderId="10" xfId="0" applyFont="1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3" fillId="0" borderId="11" xfId="0" applyFont="1" applyFill="1" applyBorder="1"/>
    <xf numFmtId="0" fontId="23" fillId="0" borderId="11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3" fillId="0" borderId="11" xfId="0" applyFont="1" applyBorder="1"/>
    <xf numFmtId="0" fontId="23" fillId="0" borderId="12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 textRotation="90"/>
    </xf>
    <xf numFmtId="0" fontId="23" fillId="0" borderId="13" xfId="0" applyFont="1" applyFill="1" applyBorder="1"/>
    <xf numFmtId="0" fontId="23" fillId="0" borderId="14" xfId="0" applyFont="1" applyFill="1" applyBorder="1"/>
    <xf numFmtId="0" fontId="23" fillId="0" borderId="14" xfId="0" applyFont="1" applyFill="1" applyBorder="1" applyAlignment="1">
      <alignment horizontal="center"/>
    </xf>
    <xf numFmtId="0" fontId="23" fillId="0" borderId="14" xfId="0" quotePrefix="1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3" fillId="0" borderId="13" xfId="0" quotePrefix="1" applyFont="1" applyFill="1" applyBorder="1" applyAlignment="1">
      <alignment horizontal="center"/>
    </xf>
    <xf numFmtId="0" fontId="23" fillId="0" borderId="12" xfId="0" applyFont="1" applyFill="1" applyBorder="1"/>
    <xf numFmtId="0" fontId="23" fillId="0" borderId="15" xfId="0" applyFont="1" applyFill="1" applyBorder="1"/>
    <xf numFmtId="0" fontId="23" fillId="0" borderId="15" xfId="0" quotePrefix="1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3" fillId="0" borderId="16" xfId="0" applyFont="1" applyFill="1" applyBorder="1"/>
    <xf numFmtId="0" fontId="23" fillId="0" borderId="17" xfId="0" applyFont="1" applyFill="1" applyBorder="1"/>
    <xf numFmtId="0" fontId="23" fillId="0" borderId="17" xfId="0" applyFont="1" applyFill="1" applyBorder="1" applyAlignment="1">
      <alignment horizontal="center"/>
    </xf>
    <xf numFmtId="0" fontId="23" fillId="0" borderId="17" xfId="0" quotePrefix="1" applyFont="1" applyFill="1" applyBorder="1" applyAlignment="1">
      <alignment horizontal="center"/>
    </xf>
    <xf numFmtId="0" fontId="23" fillId="0" borderId="18" xfId="0" applyFont="1" applyFill="1" applyBorder="1"/>
    <xf numFmtId="0" fontId="23" fillId="0" borderId="18" xfId="0" quotePrefix="1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3" fillId="0" borderId="16" xfId="0" quotePrefix="1" applyFont="1" applyFill="1" applyBorder="1" applyAlignment="1">
      <alignment horizontal="center"/>
    </xf>
    <xf numFmtId="0" fontId="23" fillId="0" borderId="12" xfId="0" quotePrefix="1" applyFont="1" applyFill="1" applyBorder="1" applyAlignment="1">
      <alignment horizontal="center"/>
    </xf>
    <xf numFmtId="0" fontId="26" fillId="0" borderId="14" xfId="0" applyFont="1" applyBorder="1"/>
    <xf numFmtId="0" fontId="22" fillId="0" borderId="0" xfId="0" applyFont="1" applyFill="1" applyBorder="1"/>
    <xf numFmtId="0" fontId="24" fillId="0" borderId="0" xfId="0" applyFont="1" applyFill="1" applyBorder="1"/>
    <xf numFmtId="0" fontId="23" fillId="0" borderId="19" xfId="0" applyFont="1" applyFill="1" applyBorder="1"/>
    <xf numFmtId="0" fontId="23" fillId="0" borderId="19" xfId="0" applyFont="1" applyFill="1" applyBorder="1" applyAlignment="1">
      <alignment horizontal="center"/>
    </xf>
    <xf numFmtId="0" fontId="23" fillId="0" borderId="11" xfId="0" applyFont="1" applyBorder="1" applyAlignment="1">
      <alignment horizontal="center" textRotation="90"/>
    </xf>
    <xf numFmtId="0" fontId="23" fillId="0" borderId="14" xfId="0" applyFont="1" applyBorder="1"/>
    <xf numFmtId="0" fontId="23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left"/>
    </xf>
    <xf numFmtId="0" fontId="23" fillId="0" borderId="14" xfId="0" quotePrefix="1" applyFont="1" applyBorder="1" applyAlignment="1">
      <alignment horizontal="center"/>
    </xf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0" fontId="23" fillId="0" borderId="13" xfId="0" quotePrefix="1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0" borderId="12" xfId="0" applyFont="1" applyBorder="1"/>
    <xf numFmtId="0" fontId="23" fillId="0" borderId="12" xfId="0" applyFont="1" applyBorder="1" applyAlignment="1">
      <alignment horizontal="center"/>
    </xf>
    <xf numFmtId="0" fontId="23" fillId="0" borderId="12" xfId="0" quotePrefix="1" applyFont="1" applyBorder="1" applyAlignment="1">
      <alignment horizontal="center"/>
    </xf>
    <xf numFmtId="0" fontId="23" fillId="0" borderId="12" xfId="0" applyFont="1" applyBorder="1" applyAlignment="1">
      <alignment horizontal="left"/>
    </xf>
    <xf numFmtId="0" fontId="23" fillId="0" borderId="15" xfId="0" applyFont="1" applyBorder="1"/>
    <xf numFmtId="0" fontId="23" fillId="0" borderId="15" xfId="0" applyFont="1" applyBorder="1" applyAlignment="1">
      <alignment horizontal="center"/>
    </xf>
    <xf numFmtId="0" fontId="23" fillId="0" borderId="0" xfId="0" applyFont="1" applyBorder="1"/>
    <xf numFmtId="0" fontId="27" fillId="0" borderId="14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4" xfId="0" quotePrefix="1" applyFont="1" applyFill="1" applyBorder="1" applyAlignment="1">
      <alignment horizontal="center"/>
    </xf>
    <xf numFmtId="0" fontId="23" fillId="0" borderId="20" xfId="0" applyFont="1" applyFill="1" applyBorder="1"/>
    <xf numFmtId="0" fontId="23" fillId="0" borderId="20" xfId="0" applyFont="1" applyFill="1" applyBorder="1" applyAlignment="1">
      <alignment horizontal="center"/>
    </xf>
    <xf numFmtId="0" fontId="23" fillId="0" borderId="20" xfId="0" quotePrefix="1" applyFont="1" applyFill="1" applyBorder="1" applyAlignment="1">
      <alignment horizontal="center"/>
    </xf>
    <xf numFmtId="0" fontId="23" fillId="0" borderId="21" xfId="0" applyFont="1" applyFill="1" applyBorder="1"/>
    <xf numFmtId="0" fontId="23" fillId="0" borderId="22" xfId="0" quotePrefix="1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3" fillId="0" borderId="24" xfId="0" applyFont="1" applyFill="1" applyBorder="1"/>
    <xf numFmtId="0" fontId="23" fillId="0" borderId="25" xfId="0" quotePrefix="1" applyFont="1" applyFill="1" applyBorder="1" applyAlignment="1">
      <alignment horizontal="center"/>
    </xf>
    <xf numFmtId="0" fontId="54" fillId="0" borderId="0" xfId="81" applyFont="1" applyFill="1" applyBorder="1"/>
    <xf numFmtId="0" fontId="23" fillId="0" borderId="0" xfId="79" applyFont="1" applyBorder="1"/>
    <xf numFmtId="0" fontId="54" fillId="0" borderId="24" xfId="81" applyFont="1" applyFill="1" applyBorder="1"/>
    <xf numFmtId="0" fontId="54" fillId="0" borderId="25" xfId="81" applyFont="1" applyFill="1" applyBorder="1"/>
    <xf numFmtId="0" fontId="54" fillId="0" borderId="26" xfId="81" applyFont="1" applyFill="1" applyBorder="1"/>
    <xf numFmtId="0" fontId="55" fillId="0" borderId="14" xfId="81" applyFont="1" applyFill="1" applyBorder="1" applyAlignment="1">
      <alignment horizontal="left" wrapText="1" readingOrder="1"/>
    </xf>
    <xf numFmtId="0" fontId="54" fillId="0" borderId="14" xfId="81" applyFont="1" applyFill="1" applyBorder="1"/>
    <xf numFmtId="0" fontId="54" fillId="0" borderId="12" xfId="81" applyFont="1" applyFill="1" applyBorder="1"/>
    <xf numFmtId="0" fontId="25" fillId="20" borderId="27" xfId="0" applyFont="1" applyFill="1" applyBorder="1" applyAlignment="1">
      <alignment horizontal="center"/>
    </xf>
    <xf numFmtId="0" fontId="25" fillId="20" borderId="28" xfId="0" applyFont="1" applyFill="1" applyBorder="1" applyAlignment="1">
      <alignment horizontal="center"/>
    </xf>
    <xf numFmtId="0" fontId="25" fillId="20" borderId="29" xfId="0" applyFont="1" applyFill="1" applyBorder="1" applyAlignment="1">
      <alignment horizontal="center"/>
    </xf>
    <xf numFmtId="0" fontId="25" fillId="20" borderId="30" xfId="0" applyFont="1" applyFill="1" applyBorder="1" applyAlignment="1">
      <alignment horizontal="center"/>
    </xf>
    <xf numFmtId="0" fontId="3" fillId="20" borderId="30" xfId="0" applyFont="1" applyFill="1" applyBorder="1" applyAlignment="1">
      <alignment horizontal="center"/>
    </xf>
  </cellXfs>
  <cellStyles count="101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Column Heading" xfId="55" xr:uid="{00000000-0005-0000-0000-000036000000}"/>
    <cellStyle name="Date" xfId="56" xr:uid="{00000000-0005-0000-0000-000037000000}"/>
    <cellStyle name="Explanatory Text" xfId="57" builtinId="53" customBuiltin="1"/>
    <cellStyle name="Explanatory Text 2" xfId="58" xr:uid="{00000000-0005-0000-0000-000039000000}"/>
    <cellStyle name="Good" xfId="59" builtinId="26" customBuiltin="1"/>
    <cellStyle name="Good 2" xfId="60" xr:uid="{00000000-0005-0000-0000-00003B000000}"/>
    <cellStyle name="Heading 1" xfId="61" builtinId="16" customBuiltin="1"/>
    <cellStyle name="Heading 1 2" xfId="62" xr:uid="{00000000-0005-0000-0000-00003D000000}"/>
    <cellStyle name="Heading 2" xfId="63" builtinId="17" customBuiltin="1"/>
    <cellStyle name="Heading 2 2" xfId="64" xr:uid="{00000000-0005-0000-0000-00003F000000}"/>
    <cellStyle name="Heading 3" xfId="65" builtinId="18" customBuiltin="1"/>
    <cellStyle name="Heading 3 2" xfId="66" xr:uid="{00000000-0005-0000-0000-000041000000}"/>
    <cellStyle name="Heading 4" xfId="67" builtinId="19" customBuiltin="1"/>
    <cellStyle name="Heading 4 2" xfId="68" xr:uid="{00000000-0005-0000-0000-000043000000}"/>
    <cellStyle name="Hyperlink 2" xfId="69" xr:uid="{00000000-0005-0000-0000-000044000000}"/>
    <cellStyle name="Hyperlink 3" xfId="70" xr:uid="{00000000-0005-0000-0000-000045000000}"/>
    <cellStyle name="Hyperlink 4" xfId="71" xr:uid="{00000000-0005-0000-0000-000046000000}"/>
    <cellStyle name="Input" xfId="72" builtinId="20" customBuiltin="1"/>
    <cellStyle name="Input 2" xfId="73" xr:uid="{00000000-0005-0000-0000-000048000000}"/>
    <cellStyle name="Linked Cell" xfId="74" builtinId="24" customBuiltin="1"/>
    <cellStyle name="Linked Cell 2" xfId="75" xr:uid="{00000000-0005-0000-0000-00004A000000}"/>
    <cellStyle name="Neutral" xfId="76" builtinId="28" customBuiltin="1"/>
    <cellStyle name="Neutral 2" xfId="77" xr:uid="{00000000-0005-0000-0000-00004C000000}"/>
    <cellStyle name="Normal" xfId="0" builtinId="0"/>
    <cellStyle name="Normal 2" xfId="78" xr:uid="{00000000-0005-0000-0000-00004E000000}"/>
    <cellStyle name="Normal 2 2" xfId="79" xr:uid="{00000000-0005-0000-0000-00004F000000}"/>
    <cellStyle name="Normal 2 3" xfId="80" xr:uid="{00000000-0005-0000-0000-000050000000}"/>
    <cellStyle name="Normal 2 4" xfId="81" xr:uid="{00000000-0005-0000-0000-000051000000}"/>
    <cellStyle name="Normal 3" xfId="82" xr:uid="{00000000-0005-0000-0000-000052000000}"/>
    <cellStyle name="Normal 4" xfId="83" xr:uid="{00000000-0005-0000-0000-000053000000}"/>
    <cellStyle name="Normal 5" xfId="84" xr:uid="{00000000-0005-0000-0000-000054000000}"/>
    <cellStyle name="Normal 6" xfId="85" xr:uid="{00000000-0005-0000-0000-000055000000}"/>
    <cellStyle name="Normal 7" xfId="86" xr:uid="{00000000-0005-0000-0000-000056000000}"/>
    <cellStyle name="Normal 8" xfId="87" xr:uid="{00000000-0005-0000-0000-000057000000}"/>
    <cellStyle name="Note" xfId="88" builtinId="10" customBuiltin="1"/>
    <cellStyle name="Note 2" xfId="89" xr:uid="{00000000-0005-0000-0000-000059000000}"/>
    <cellStyle name="Output" xfId="90" builtinId="21" customBuiltin="1"/>
    <cellStyle name="Output 2" xfId="91" xr:uid="{00000000-0005-0000-0000-00005B000000}"/>
    <cellStyle name="Subtitle" xfId="92" xr:uid="{00000000-0005-0000-0000-00005C000000}"/>
    <cellStyle name="Title" xfId="93" builtinId="15" customBuiltin="1"/>
    <cellStyle name="Title 2" xfId="94" xr:uid="{00000000-0005-0000-0000-00005E000000}"/>
    <cellStyle name="Title 3" xfId="95" xr:uid="{00000000-0005-0000-0000-00005F000000}"/>
    <cellStyle name="Title 4" xfId="96" xr:uid="{00000000-0005-0000-0000-000060000000}"/>
    <cellStyle name="Total" xfId="97" builtinId="25" customBuiltin="1"/>
    <cellStyle name="Total 2" xfId="98" xr:uid="{00000000-0005-0000-0000-000062000000}"/>
    <cellStyle name="Warning Text" xfId="99" builtinId="11" customBuiltin="1"/>
    <cellStyle name="Warning Text 2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2"/>
  <sheetViews>
    <sheetView zoomScale="75" workbookViewId="0">
      <selection activeCell="C32" sqref="C32"/>
    </sheetView>
  </sheetViews>
  <sheetFormatPr defaultColWidth="11.42578125" defaultRowHeight="12.75" x14ac:dyDescent="0.2"/>
  <cols>
    <col min="1" max="1" width="21.42578125" bestFit="1" customWidth="1"/>
    <col min="2" max="2" width="12.42578125" bestFit="1" customWidth="1"/>
    <col min="3" max="3" width="43" bestFit="1" customWidth="1"/>
    <col min="4" max="4" width="25.28515625" bestFit="1" customWidth="1"/>
    <col min="5" max="256" width="8.85546875" customWidth="1"/>
  </cols>
  <sheetData>
    <row r="1" spans="1:7" x14ac:dyDescent="0.2">
      <c r="A1" s="1" t="s">
        <v>20</v>
      </c>
    </row>
    <row r="2" spans="1:7" x14ac:dyDescent="0.2">
      <c r="A2" s="4" t="s">
        <v>975</v>
      </c>
    </row>
    <row r="3" spans="1:7" ht="75" thickBot="1" x14ac:dyDescent="0.25">
      <c r="A3" s="8" t="s">
        <v>21</v>
      </c>
      <c r="B3" s="8" t="s">
        <v>22</v>
      </c>
      <c r="C3" s="8" t="s">
        <v>23</v>
      </c>
      <c r="D3" s="8" t="s">
        <v>24</v>
      </c>
      <c r="E3" s="17" t="s">
        <v>25</v>
      </c>
      <c r="F3" s="17" t="s">
        <v>26</v>
      </c>
      <c r="G3" s="17" t="s">
        <v>27</v>
      </c>
    </row>
    <row r="4" spans="1:7" ht="14.25" thickTop="1" thickBot="1" x14ac:dyDescent="0.25">
      <c r="A4" s="83" t="s">
        <v>569</v>
      </c>
      <c r="B4" s="84"/>
      <c r="C4" s="84"/>
      <c r="D4" s="84"/>
      <c r="E4" s="84"/>
      <c r="F4" s="84"/>
      <c r="G4" s="84"/>
    </row>
    <row r="5" spans="1:7" ht="13.5" thickTop="1" x14ac:dyDescent="0.2">
      <c r="A5" s="19" t="s">
        <v>1057</v>
      </c>
      <c r="B5" s="19" t="s">
        <v>28</v>
      </c>
      <c r="C5" s="19" t="s">
        <v>29</v>
      </c>
      <c r="D5" s="19" t="s">
        <v>30</v>
      </c>
      <c r="E5" s="20" t="s">
        <v>921</v>
      </c>
      <c r="F5" s="20" t="str">
        <f>E5</f>
        <v>CB</v>
      </c>
      <c r="G5" s="21" t="s">
        <v>31</v>
      </c>
    </row>
    <row r="6" spans="1:7" x14ac:dyDescent="0.2">
      <c r="A6" s="19" t="s">
        <v>1057</v>
      </c>
      <c r="B6" s="19" t="s">
        <v>28</v>
      </c>
      <c r="C6" s="19" t="s">
        <v>29</v>
      </c>
      <c r="D6" s="19" t="s">
        <v>32</v>
      </c>
      <c r="E6" s="20" t="s">
        <v>152</v>
      </c>
      <c r="F6" s="20" t="str">
        <f t="shared" ref="F6:F72" si="0">E6</f>
        <v>N/A</v>
      </c>
      <c r="G6" s="21" t="s">
        <v>31</v>
      </c>
    </row>
    <row r="7" spans="1:7" x14ac:dyDescent="0.2">
      <c r="A7" s="19" t="s">
        <v>1057</v>
      </c>
      <c r="B7" s="19" t="s">
        <v>28</v>
      </c>
      <c r="C7" s="19" t="s">
        <v>29</v>
      </c>
      <c r="D7" s="19" t="s">
        <v>33</v>
      </c>
      <c r="E7" s="20" t="s">
        <v>152</v>
      </c>
      <c r="F7" s="20" t="str">
        <f t="shared" si="0"/>
        <v>N/A</v>
      </c>
      <c r="G7" s="21" t="s">
        <v>31</v>
      </c>
    </row>
    <row r="8" spans="1:7" x14ac:dyDescent="0.2">
      <c r="A8" s="19" t="s">
        <v>1057</v>
      </c>
      <c r="B8" s="19" t="s">
        <v>28</v>
      </c>
      <c r="C8" s="19" t="s">
        <v>29</v>
      </c>
      <c r="D8" s="19" t="s">
        <v>34</v>
      </c>
      <c r="E8" s="20" t="s">
        <v>152</v>
      </c>
      <c r="F8" s="20" t="str">
        <f t="shared" si="0"/>
        <v>N/A</v>
      </c>
      <c r="G8" s="21" t="s">
        <v>31</v>
      </c>
    </row>
    <row r="9" spans="1:7" x14ac:dyDescent="0.2">
      <c r="A9" s="19" t="s">
        <v>1057</v>
      </c>
      <c r="B9" s="19" t="s">
        <v>28</v>
      </c>
      <c r="C9" s="19" t="s">
        <v>29</v>
      </c>
      <c r="D9" s="19" t="s">
        <v>35</v>
      </c>
      <c r="E9" s="20" t="s">
        <v>152</v>
      </c>
      <c r="F9" s="20" t="str">
        <f t="shared" si="0"/>
        <v>N/A</v>
      </c>
      <c r="G9" s="21" t="s">
        <v>31</v>
      </c>
    </row>
    <row r="10" spans="1:7" x14ac:dyDescent="0.2">
      <c r="A10" s="19" t="s">
        <v>1057</v>
      </c>
      <c r="B10" s="19" t="s">
        <v>28</v>
      </c>
      <c r="C10" s="19" t="s">
        <v>29</v>
      </c>
      <c r="D10" s="19" t="s">
        <v>36</v>
      </c>
      <c r="E10" s="20" t="s">
        <v>152</v>
      </c>
      <c r="F10" s="20" t="str">
        <f t="shared" si="0"/>
        <v>N/A</v>
      </c>
      <c r="G10" s="21" t="s">
        <v>31</v>
      </c>
    </row>
    <row r="11" spans="1:7" x14ac:dyDescent="0.2">
      <c r="A11" s="19" t="s">
        <v>1057</v>
      </c>
      <c r="B11" s="19" t="s">
        <v>28</v>
      </c>
      <c r="C11" s="19" t="s">
        <v>29</v>
      </c>
      <c r="D11" s="19" t="s">
        <v>37</v>
      </c>
      <c r="E11" s="20" t="s">
        <v>152</v>
      </c>
      <c r="F11" s="20" t="str">
        <f t="shared" si="0"/>
        <v>N/A</v>
      </c>
      <c r="G11" s="21" t="s">
        <v>31</v>
      </c>
    </row>
    <row r="12" spans="1:7" x14ac:dyDescent="0.2">
      <c r="A12" s="19" t="s">
        <v>1057</v>
      </c>
      <c r="B12" s="19" t="s">
        <v>38</v>
      </c>
      <c r="C12" s="19" t="s">
        <v>29</v>
      </c>
      <c r="D12" s="19" t="s">
        <v>39</v>
      </c>
      <c r="E12" s="20" t="s">
        <v>152</v>
      </c>
      <c r="F12" s="20" t="str">
        <f t="shared" si="0"/>
        <v>N/A</v>
      </c>
      <c r="G12" s="21" t="s">
        <v>31</v>
      </c>
    </row>
    <row r="13" spans="1:7" x14ac:dyDescent="0.2">
      <c r="A13" s="19" t="s">
        <v>1057</v>
      </c>
      <c r="B13" s="19" t="s">
        <v>38</v>
      </c>
      <c r="C13" s="19" t="s">
        <v>29</v>
      </c>
      <c r="D13" s="19" t="s">
        <v>40</v>
      </c>
      <c r="E13" s="20" t="s">
        <v>152</v>
      </c>
      <c r="F13" s="20" t="str">
        <f t="shared" si="0"/>
        <v>N/A</v>
      </c>
      <c r="G13" s="21" t="s">
        <v>31</v>
      </c>
    </row>
    <row r="14" spans="1:7" x14ac:dyDescent="0.2">
      <c r="A14" s="19" t="s">
        <v>1057</v>
      </c>
      <c r="B14" s="19" t="s">
        <v>38</v>
      </c>
      <c r="C14" s="19" t="s">
        <v>29</v>
      </c>
      <c r="D14" s="19" t="s">
        <v>41</v>
      </c>
      <c r="E14" s="20" t="s">
        <v>152</v>
      </c>
      <c r="F14" s="20" t="str">
        <f t="shared" si="0"/>
        <v>N/A</v>
      </c>
      <c r="G14" s="21" t="s">
        <v>31</v>
      </c>
    </row>
    <row r="15" spans="1:7" x14ac:dyDescent="0.2">
      <c r="A15" s="19" t="s">
        <v>1057</v>
      </c>
      <c r="B15" s="19" t="s">
        <v>38</v>
      </c>
      <c r="C15" s="19" t="s">
        <v>29</v>
      </c>
      <c r="D15" s="19" t="s">
        <v>42</v>
      </c>
      <c r="E15" s="20" t="s">
        <v>152</v>
      </c>
      <c r="F15" s="20" t="str">
        <f t="shared" si="0"/>
        <v>N/A</v>
      </c>
      <c r="G15" s="21" t="s">
        <v>31</v>
      </c>
    </row>
    <row r="16" spans="1:7" x14ac:dyDescent="0.2">
      <c r="A16" s="19" t="s">
        <v>1057</v>
      </c>
      <c r="B16" s="19" t="s">
        <v>38</v>
      </c>
      <c r="C16" s="19" t="s">
        <v>29</v>
      </c>
      <c r="D16" s="19" t="s">
        <v>43</v>
      </c>
      <c r="E16" s="20" t="s">
        <v>152</v>
      </c>
      <c r="F16" s="20" t="str">
        <f t="shared" si="0"/>
        <v>N/A</v>
      </c>
      <c r="G16" s="21" t="s">
        <v>31</v>
      </c>
    </row>
    <row r="17" spans="1:7" x14ac:dyDescent="0.2">
      <c r="A17" s="19" t="s">
        <v>1057</v>
      </c>
      <c r="B17" s="19" t="s">
        <v>38</v>
      </c>
      <c r="C17" s="19" t="s">
        <v>29</v>
      </c>
      <c r="D17" s="19" t="s">
        <v>44</v>
      </c>
      <c r="E17" s="20" t="s">
        <v>152</v>
      </c>
      <c r="F17" s="20" t="str">
        <f t="shared" si="0"/>
        <v>N/A</v>
      </c>
      <c r="G17" s="21" t="s">
        <v>31</v>
      </c>
    </row>
    <row r="18" spans="1:7" x14ac:dyDescent="0.2">
      <c r="A18" s="19" t="s">
        <v>1057</v>
      </c>
      <c r="B18" s="19" t="s">
        <v>38</v>
      </c>
      <c r="C18" s="19" t="s">
        <v>29</v>
      </c>
      <c r="D18" s="19" t="s">
        <v>45</v>
      </c>
      <c r="E18" s="20" t="s">
        <v>152</v>
      </c>
      <c r="F18" s="20" t="str">
        <f t="shared" si="0"/>
        <v>N/A</v>
      </c>
      <c r="G18" s="21" t="s">
        <v>31</v>
      </c>
    </row>
    <row r="19" spans="1:7" x14ac:dyDescent="0.2">
      <c r="A19" s="19" t="s">
        <v>1057</v>
      </c>
      <c r="B19" s="19" t="s">
        <v>38</v>
      </c>
      <c r="C19" s="19" t="s">
        <v>29</v>
      </c>
      <c r="D19" s="19" t="s">
        <v>46</v>
      </c>
      <c r="E19" s="20" t="s">
        <v>152</v>
      </c>
      <c r="F19" s="20" t="str">
        <f t="shared" si="0"/>
        <v>N/A</v>
      </c>
      <c r="G19" s="21" t="s">
        <v>31</v>
      </c>
    </row>
    <row r="20" spans="1:7" x14ac:dyDescent="0.2">
      <c r="A20" s="19" t="s">
        <v>1057</v>
      </c>
      <c r="B20" s="19" t="s">
        <v>38</v>
      </c>
      <c r="C20" s="19" t="s">
        <v>29</v>
      </c>
      <c r="D20" s="19" t="s">
        <v>47</v>
      </c>
      <c r="E20" s="20" t="s">
        <v>152</v>
      </c>
      <c r="F20" s="20" t="str">
        <f t="shared" si="0"/>
        <v>N/A</v>
      </c>
      <c r="G20" s="21" t="s">
        <v>31</v>
      </c>
    </row>
    <row r="21" spans="1:7" x14ac:dyDescent="0.2">
      <c r="A21" s="19" t="s">
        <v>1057</v>
      </c>
      <c r="B21" s="19" t="s">
        <v>38</v>
      </c>
      <c r="C21" s="19" t="s">
        <v>29</v>
      </c>
      <c r="D21" s="19" t="s">
        <v>48</v>
      </c>
      <c r="E21" s="20" t="s">
        <v>152</v>
      </c>
      <c r="F21" s="20" t="str">
        <f t="shared" si="0"/>
        <v>N/A</v>
      </c>
      <c r="G21" s="21" t="s">
        <v>31</v>
      </c>
    </row>
    <row r="22" spans="1:7" x14ac:dyDescent="0.2">
      <c r="A22" s="19" t="s">
        <v>1057</v>
      </c>
      <c r="B22" s="19" t="s">
        <v>49</v>
      </c>
      <c r="C22" s="19" t="s">
        <v>29</v>
      </c>
      <c r="D22" s="19" t="s">
        <v>50</v>
      </c>
      <c r="E22" s="20" t="s">
        <v>152</v>
      </c>
      <c r="F22" s="20" t="str">
        <f t="shared" si="0"/>
        <v>N/A</v>
      </c>
      <c r="G22" s="21" t="s">
        <v>31</v>
      </c>
    </row>
    <row r="23" spans="1:7" x14ac:dyDescent="0.2">
      <c r="A23" s="19" t="s">
        <v>1057</v>
      </c>
      <c r="B23" s="19" t="s">
        <v>49</v>
      </c>
      <c r="C23" s="19" t="s">
        <v>29</v>
      </c>
      <c r="D23" s="19" t="s">
        <v>51</v>
      </c>
      <c r="E23" s="20" t="s">
        <v>152</v>
      </c>
      <c r="F23" s="20" t="s">
        <v>152</v>
      </c>
      <c r="G23" s="21" t="s">
        <v>31</v>
      </c>
    </row>
    <row r="24" spans="1:7" x14ac:dyDescent="0.2">
      <c r="A24" s="19" t="s">
        <v>1057</v>
      </c>
      <c r="B24" s="19" t="s">
        <v>28</v>
      </c>
      <c r="C24" s="19" t="s">
        <v>1416</v>
      </c>
      <c r="D24" s="19" t="s">
        <v>30</v>
      </c>
      <c r="E24" s="20" t="s">
        <v>1417</v>
      </c>
      <c r="F24" s="20" t="s">
        <v>152</v>
      </c>
      <c r="G24" s="21" t="s">
        <v>31</v>
      </c>
    </row>
    <row r="25" spans="1:7" x14ac:dyDescent="0.2">
      <c r="A25" s="19" t="s">
        <v>1057</v>
      </c>
      <c r="B25" s="19" t="s">
        <v>49</v>
      </c>
      <c r="C25" s="19" t="s">
        <v>1416</v>
      </c>
      <c r="D25" s="19" t="s">
        <v>50</v>
      </c>
      <c r="E25" s="20" t="s">
        <v>1417</v>
      </c>
      <c r="F25" s="20" t="s">
        <v>152</v>
      </c>
      <c r="G25" s="21"/>
    </row>
    <row r="26" spans="1:7" ht="13.5" thickBot="1" x14ac:dyDescent="0.25">
      <c r="A26" s="18" t="s">
        <v>1057</v>
      </c>
      <c r="B26" s="18" t="s">
        <v>49</v>
      </c>
      <c r="C26" s="18" t="s">
        <v>1416</v>
      </c>
      <c r="D26" s="18" t="s">
        <v>51</v>
      </c>
      <c r="E26" s="22" t="s">
        <v>1417</v>
      </c>
      <c r="F26" s="22" t="s">
        <v>152</v>
      </c>
      <c r="G26" s="23" t="s">
        <v>31</v>
      </c>
    </row>
    <row r="27" spans="1:7" ht="13.5" thickTop="1" x14ac:dyDescent="0.2">
      <c r="A27" s="19" t="s">
        <v>1057</v>
      </c>
      <c r="B27" s="19" t="s">
        <v>28</v>
      </c>
      <c r="C27" s="19" t="s">
        <v>52</v>
      </c>
      <c r="D27" s="19" t="s">
        <v>30</v>
      </c>
      <c r="E27" s="20" t="s">
        <v>922</v>
      </c>
      <c r="F27" s="20" t="str">
        <f t="shared" si="0"/>
        <v>WI</v>
      </c>
      <c r="G27" s="21" t="s">
        <v>31</v>
      </c>
    </row>
    <row r="28" spans="1:7" x14ac:dyDescent="0.2">
      <c r="A28" s="19" t="s">
        <v>1057</v>
      </c>
      <c r="B28" s="19" t="s">
        <v>28</v>
      </c>
      <c r="C28" s="19" t="s">
        <v>52</v>
      </c>
      <c r="D28" s="19" t="s">
        <v>32</v>
      </c>
      <c r="E28" s="20" t="s">
        <v>152</v>
      </c>
      <c r="F28" s="20" t="str">
        <f t="shared" si="0"/>
        <v>N/A</v>
      </c>
      <c r="G28" s="21" t="s">
        <v>31</v>
      </c>
    </row>
    <row r="29" spans="1:7" x14ac:dyDescent="0.2">
      <c r="A29" s="19" t="s">
        <v>1057</v>
      </c>
      <c r="B29" s="19" t="s">
        <v>28</v>
      </c>
      <c r="C29" s="19" t="s">
        <v>52</v>
      </c>
      <c r="D29" s="19" t="s">
        <v>53</v>
      </c>
      <c r="E29" s="20" t="s">
        <v>152</v>
      </c>
      <c r="F29" s="20" t="str">
        <f t="shared" si="0"/>
        <v>N/A</v>
      </c>
      <c r="G29" s="21" t="s">
        <v>31</v>
      </c>
    </row>
    <row r="30" spans="1:7" x14ac:dyDescent="0.2">
      <c r="A30" s="19" t="s">
        <v>1057</v>
      </c>
      <c r="B30" s="19" t="s">
        <v>28</v>
      </c>
      <c r="C30" s="19" t="s">
        <v>52</v>
      </c>
      <c r="D30" s="19" t="s">
        <v>34</v>
      </c>
      <c r="E30" s="20" t="s">
        <v>152</v>
      </c>
      <c r="F30" s="20" t="str">
        <f t="shared" si="0"/>
        <v>N/A</v>
      </c>
      <c r="G30" s="21" t="s">
        <v>31</v>
      </c>
    </row>
    <row r="31" spans="1:7" x14ac:dyDescent="0.2">
      <c r="A31" s="19" t="s">
        <v>1057</v>
      </c>
      <c r="B31" s="19" t="s">
        <v>28</v>
      </c>
      <c r="C31" s="19" t="s">
        <v>52</v>
      </c>
      <c r="D31" s="19" t="s">
        <v>35</v>
      </c>
      <c r="E31" s="20" t="s">
        <v>152</v>
      </c>
      <c r="F31" s="20" t="str">
        <f t="shared" si="0"/>
        <v>N/A</v>
      </c>
      <c r="G31" s="21" t="s">
        <v>31</v>
      </c>
    </row>
    <row r="32" spans="1:7" x14ac:dyDescent="0.2">
      <c r="A32" s="19" t="s">
        <v>1057</v>
      </c>
      <c r="B32" s="19" t="s">
        <v>28</v>
      </c>
      <c r="C32" s="19" t="s">
        <v>52</v>
      </c>
      <c r="D32" s="19" t="s">
        <v>36</v>
      </c>
      <c r="E32" s="20" t="s">
        <v>152</v>
      </c>
      <c r="F32" s="20" t="str">
        <f t="shared" si="0"/>
        <v>N/A</v>
      </c>
      <c r="G32" s="21" t="s">
        <v>31</v>
      </c>
    </row>
    <row r="33" spans="1:7" x14ac:dyDescent="0.2">
      <c r="A33" s="19" t="s">
        <v>1057</v>
      </c>
      <c r="B33" s="19" t="s">
        <v>28</v>
      </c>
      <c r="C33" s="19" t="s">
        <v>52</v>
      </c>
      <c r="D33" s="19" t="s">
        <v>54</v>
      </c>
      <c r="E33" s="20" t="s">
        <v>152</v>
      </c>
      <c r="F33" s="20" t="str">
        <f t="shared" si="0"/>
        <v>N/A</v>
      </c>
      <c r="G33" s="21" t="s">
        <v>31</v>
      </c>
    </row>
    <row r="34" spans="1:7" x14ac:dyDescent="0.2">
      <c r="A34" s="19" t="s">
        <v>1057</v>
      </c>
      <c r="B34" s="19" t="s">
        <v>49</v>
      </c>
      <c r="C34" s="19" t="s">
        <v>52</v>
      </c>
      <c r="D34" s="19" t="s">
        <v>50</v>
      </c>
      <c r="E34" s="20" t="s">
        <v>152</v>
      </c>
      <c r="F34" s="20" t="str">
        <f t="shared" si="0"/>
        <v>N/A</v>
      </c>
      <c r="G34" s="21" t="s">
        <v>31</v>
      </c>
    </row>
    <row r="35" spans="1:7" ht="13.5" thickBot="1" x14ac:dyDescent="0.25">
      <c r="A35" s="18" t="s">
        <v>1057</v>
      </c>
      <c r="B35" s="18" t="s">
        <v>49</v>
      </c>
      <c r="C35" s="18" t="s">
        <v>52</v>
      </c>
      <c r="D35" s="18" t="s">
        <v>51</v>
      </c>
      <c r="E35" s="22" t="s">
        <v>152</v>
      </c>
      <c r="F35" s="22" t="str">
        <f t="shared" si="0"/>
        <v>N/A</v>
      </c>
      <c r="G35" s="23" t="s">
        <v>31</v>
      </c>
    </row>
    <row r="36" spans="1:7" ht="13.5" thickTop="1" x14ac:dyDescent="0.2">
      <c r="A36" s="19" t="s">
        <v>1057</v>
      </c>
      <c r="B36" s="19" t="s">
        <v>28</v>
      </c>
      <c r="C36" s="19" t="s">
        <v>57</v>
      </c>
      <c r="D36" s="19" t="s">
        <v>30</v>
      </c>
      <c r="E36" s="20" t="s">
        <v>152</v>
      </c>
      <c r="F36" s="20" t="str">
        <f t="shared" si="0"/>
        <v>N/A</v>
      </c>
      <c r="G36" s="21" t="s">
        <v>31</v>
      </c>
    </row>
    <row r="37" spans="1:7" x14ac:dyDescent="0.2">
      <c r="A37" s="19" t="s">
        <v>1057</v>
      </c>
      <c r="B37" s="19" t="s">
        <v>28</v>
      </c>
      <c r="C37" s="19" t="s">
        <v>57</v>
      </c>
      <c r="D37" s="19" t="s">
        <v>34</v>
      </c>
      <c r="E37" s="20" t="s">
        <v>152</v>
      </c>
      <c r="F37" s="20" t="str">
        <f t="shared" si="0"/>
        <v>N/A</v>
      </c>
      <c r="G37" s="21" t="s">
        <v>31</v>
      </c>
    </row>
    <row r="38" spans="1:7" ht="13.5" thickBot="1" x14ac:dyDescent="0.25">
      <c r="A38" s="18" t="s">
        <v>1057</v>
      </c>
      <c r="B38" s="18" t="s">
        <v>28</v>
      </c>
      <c r="C38" s="18" t="s">
        <v>57</v>
      </c>
      <c r="D38" s="18" t="s">
        <v>36</v>
      </c>
      <c r="E38" s="22" t="s">
        <v>152</v>
      </c>
      <c r="F38" s="22" t="str">
        <f t="shared" si="0"/>
        <v>N/A</v>
      </c>
      <c r="G38" s="23" t="s">
        <v>31</v>
      </c>
    </row>
    <row r="39" spans="1:7" ht="13.5" thickTop="1" x14ac:dyDescent="0.2">
      <c r="A39" s="19" t="s">
        <v>1057</v>
      </c>
      <c r="B39" s="19" t="s">
        <v>28</v>
      </c>
      <c r="C39" s="19" t="s">
        <v>58</v>
      </c>
      <c r="D39" s="19" t="s">
        <v>30</v>
      </c>
      <c r="E39" s="20" t="s">
        <v>923</v>
      </c>
      <c r="F39" s="20" t="str">
        <f t="shared" si="0"/>
        <v>LM</v>
      </c>
      <c r="G39" s="21" t="s">
        <v>31</v>
      </c>
    </row>
    <row r="40" spans="1:7" x14ac:dyDescent="0.2">
      <c r="A40" s="19" t="s">
        <v>1057</v>
      </c>
      <c r="B40" s="19" t="s">
        <v>28</v>
      </c>
      <c r="C40" s="19" t="s">
        <v>58</v>
      </c>
      <c r="D40" s="19" t="s">
        <v>32</v>
      </c>
      <c r="E40" s="20" t="s">
        <v>152</v>
      </c>
      <c r="F40" s="20" t="str">
        <f t="shared" si="0"/>
        <v>N/A</v>
      </c>
      <c r="G40" s="21" t="s">
        <v>31</v>
      </c>
    </row>
    <row r="41" spans="1:7" x14ac:dyDescent="0.2">
      <c r="A41" s="19" t="s">
        <v>1057</v>
      </c>
      <c r="B41" s="19" t="s">
        <v>28</v>
      </c>
      <c r="C41" s="19" t="s">
        <v>58</v>
      </c>
      <c r="D41" s="19" t="s">
        <v>33</v>
      </c>
      <c r="E41" s="20" t="s">
        <v>152</v>
      </c>
      <c r="F41" s="20" t="str">
        <f t="shared" si="0"/>
        <v>N/A</v>
      </c>
      <c r="G41" s="21" t="s">
        <v>31</v>
      </c>
    </row>
    <row r="42" spans="1:7" x14ac:dyDescent="0.2">
      <c r="A42" s="19" t="s">
        <v>1057</v>
      </c>
      <c r="B42" s="19" t="s">
        <v>28</v>
      </c>
      <c r="C42" s="19" t="s">
        <v>58</v>
      </c>
      <c r="D42" s="19" t="s">
        <v>34</v>
      </c>
      <c r="E42" s="20" t="s">
        <v>152</v>
      </c>
      <c r="F42" s="20" t="str">
        <f t="shared" si="0"/>
        <v>N/A</v>
      </c>
      <c r="G42" s="21" t="s">
        <v>31</v>
      </c>
    </row>
    <row r="43" spans="1:7" x14ac:dyDescent="0.2">
      <c r="A43" s="19" t="s">
        <v>1057</v>
      </c>
      <c r="B43" s="19" t="s">
        <v>28</v>
      </c>
      <c r="C43" s="19" t="s">
        <v>58</v>
      </c>
      <c r="D43" s="19" t="s">
        <v>35</v>
      </c>
      <c r="E43" s="20" t="s">
        <v>152</v>
      </c>
      <c r="F43" s="20" t="str">
        <f t="shared" si="0"/>
        <v>N/A</v>
      </c>
      <c r="G43" s="21" t="s">
        <v>31</v>
      </c>
    </row>
    <row r="44" spans="1:7" x14ac:dyDescent="0.2">
      <c r="A44" s="19" t="s">
        <v>1057</v>
      </c>
      <c r="B44" s="19" t="s">
        <v>28</v>
      </c>
      <c r="C44" s="19" t="s">
        <v>58</v>
      </c>
      <c r="D44" s="19" t="s">
        <v>36</v>
      </c>
      <c r="E44" s="20" t="s">
        <v>152</v>
      </c>
      <c r="F44" s="20" t="str">
        <f t="shared" si="0"/>
        <v>N/A</v>
      </c>
      <c r="G44" s="21" t="s">
        <v>31</v>
      </c>
    </row>
    <row r="45" spans="1:7" x14ac:dyDescent="0.2">
      <c r="A45" s="19" t="s">
        <v>1057</v>
      </c>
      <c r="B45" s="19" t="s">
        <v>28</v>
      </c>
      <c r="C45" s="19" t="s">
        <v>58</v>
      </c>
      <c r="D45" s="19" t="s">
        <v>37</v>
      </c>
      <c r="E45" s="20" t="s">
        <v>152</v>
      </c>
      <c r="F45" s="20" t="str">
        <f t="shared" si="0"/>
        <v>N/A</v>
      </c>
      <c r="G45" s="21" t="s">
        <v>31</v>
      </c>
    </row>
    <row r="46" spans="1:7" x14ac:dyDescent="0.2">
      <c r="A46" s="19" t="s">
        <v>1057</v>
      </c>
      <c r="B46" s="19" t="s">
        <v>38</v>
      </c>
      <c r="C46" s="19" t="s">
        <v>58</v>
      </c>
      <c r="D46" s="19" t="s">
        <v>59</v>
      </c>
      <c r="E46" s="20" t="s">
        <v>152</v>
      </c>
      <c r="F46" s="20" t="str">
        <f t="shared" si="0"/>
        <v>N/A</v>
      </c>
      <c r="G46" s="21" t="s">
        <v>31</v>
      </c>
    </row>
    <row r="47" spans="1:7" x14ac:dyDescent="0.2">
      <c r="A47" s="19" t="s">
        <v>1057</v>
      </c>
      <c r="B47" s="19" t="s">
        <v>28</v>
      </c>
      <c r="C47" s="19" t="s">
        <v>60</v>
      </c>
      <c r="D47" s="19" t="s">
        <v>30</v>
      </c>
      <c r="E47" s="20" t="s">
        <v>152</v>
      </c>
      <c r="F47" s="20" t="str">
        <f t="shared" si="0"/>
        <v>N/A</v>
      </c>
      <c r="G47" s="21" t="s">
        <v>31</v>
      </c>
    </row>
    <row r="48" spans="1:7" x14ac:dyDescent="0.2">
      <c r="A48" s="19" t="s">
        <v>1057</v>
      </c>
      <c r="B48" s="19" t="s">
        <v>28</v>
      </c>
      <c r="C48" s="19" t="s">
        <v>60</v>
      </c>
      <c r="D48" s="19" t="s">
        <v>34</v>
      </c>
      <c r="E48" s="20" t="s">
        <v>152</v>
      </c>
      <c r="F48" s="20" t="str">
        <f t="shared" si="0"/>
        <v>N/A</v>
      </c>
      <c r="G48" s="21" t="s">
        <v>31</v>
      </c>
    </row>
    <row r="49" spans="1:7" x14ac:dyDescent="0.2">
      <c r="A49" s="19" t="s">
        <v>1057</v>
      </c>
      <c r="B49" s="19" t="s">
        <v>28</v>
      </c>
      <c r="C49" s="19" t="s">
        <v>60</v>
      </c>
      <c r="D49" s="19" t="s">
        <v>36</v>
      </c>
      <c r="E49" s="20" t="s">
        <v>152</v>
      </c>
      <c r="F49" s="20" t="str">
        <f t="shared" si="0"/>
        <v>N/A</v>
      </c>
      <c r="G49" s="21" t="s">
        <v>31</v>
      </c>
    </row>
    <row r="50" spans="1:7" x14ac:dyDescent="0.2">
      <c r="A50" s="19" t="s">
        <v>1057</v>
      </c>
      <c r="B50" s="19" t="s">
        <v>28</v>
      </c>
      <c r="C50" s="19" t="s">
        <v>61</v>
      </c>
      <c r="D50" s="19" t="s">
        <v>30</v>
      </c>
      <c r="E50" s="20" t="s">
        <v>152</v>
      </c>
      <c r="F50" s="20" t="str">
        <f t="shared" si="0"/>
        <v>N/A</v>
      </c>
      <c r="G50" s="21" t="s">
        <v>31</v>
      </c>
    </row>
    <row r="51" spans="1:7" x14ac:dyDescent="0.2">
      <c r="A51" s="19" t="s">
        <v>1057</v>
      </c>
      <c r="B51" s="19" t="s">
        <v>28</v>
      </c>
      <c r="C51" s="19" t="s">
        <v>61</v>
      </c>
      <c r="D51" s="19" t="s">
        <v>34</v>
      </c>
      <c r="E51" s="20" t="s">
        <v>152</v>
      </c>
      <c r="F51" s="20" t="str">
        <f t="shared" si="0"/>
        <v>N/A</v>
      </c>
      <c r="G51" s="21" t="s">
        <v>31</v>
      </c>
    </row>
    <row r="52" spans="1:7" ht="13.5" thickBot="1" x14ac:dyDescent="0.25">
      <c r="A52" s="18" t="s">
        <v>1057</v>
      </c>
      <c r="B52" s="18" t="s">
        <v>28</v>
      </c>
      <c r="C52" s="18" t="s">
        <v>61</v>
      </c>
      <c r="D52" s="18" t="s">
        <v>36</v>
      </c>
      <c r="E52" s="22" t="s">
        <v>152</v>
      </c>
      <c r="F52" s="22" t="str">
        <f t="shared" si="0"/>
        <v>N/A</v>
      </c>
      <c r="G52" s="23" t="s">
        <v>31</v>
      </c>
    </row>
    <row r="53" spans="1:7" ht="13.5" thickTop="1" x14ac:dyDescent="0.2">
      <c r="A53" s="19" t="s">
        <v>1057</v>
      </c>
      <c r="B53" s="19" t="s">
        <v>28</v>
      </c>
      <c r="C53" s="19" t="s">
        <v>62</v>
      </c>
      <c r="D53" s="19" t="s">
        <v>30</v>
      </c>
      <c r="E53" s="20" t="s">
        <v>924</v>
      </c>
      <c r="F53" s="20" t="str">
        <f t="shared" si="0"/>
        <v>LF</v>
      </c>
      <c r="G53" s="21" t="s">
        <v>31</v>
      </c>
    </row>
    <row r="54" spans="1:7" x14ac:dyDescent="0.2">
      <c r="A54" s="19" t="s">
        <v>1057</v>
      </c>
      <c r="B54" s="19" t="s">
        <v>28</v>
      </c>
      <c r="C54" s="19" t="s">
        <v>62</v>
      </c>
      <c r="D54" s="19" t="s">
        <v>32</v>
      </c>
      <c r="E54" s="20" t="s">
        <v>152</v>
      </c>
      <c r="F54" s="20" t="str">
        <f t="shared" si="0"/>
        <v>N/A</v>
      </c>
      <c r="G54" s="21" t="s">
        <v>31</v>
      </c>
    </row>
    <row r="55" spans="1:7" x14ac:dyDescent="0.2">
      <c r="A55" s="19" t="s">
        <v>1057</v>
      </c>
      <c r="B55" s="19" t="s">
        <v>28</v>
      </c>
      <c r="C55" s="19" t="s">
        <v>62</v>
      </c>
      <c r="D55" s="19" t="s">
        <v>33</v>
      </c>
      <c r="E55" s="20" t="s">
        <v>152</v>
      </c>
      <c r="F55" s="20" t="str">
        <f t="shared" si="0"/>
        <v>N/A</v>
      </c>
      <c r="G55" s="21" t="s">
        <v>31</v>
      </c>
    </row>
    <row r="56" spans="1:7" x14ac:dyDescent="0.2">
      <c r="A56" s="19" t="s">
        <v>1057</v>
      </c>
      <c r="B56" s="19" t="s">
        <v>28</v>
      </c>
      <c r="C56" s="19" t="s">
        <v>62</v>
      </c>
      <c r="D56" s="19" t="s">
        <v>34</v>
      </c>
      <c r="E56" s="20" t="s">
        <v>152</v>
      </c>
      <c r="F56" s="20" t="str">
        <f t="shared" si="0"/>
        <v>N/A</v>
      </c>
      <c r="G56" s="21" t="s">
        <v>31</v>
      </c>
    </row>
    <row r="57" spans="1:7" x14ac:dyDescent="0.2">
      <c r="A57" s="19" t="s">
        <v>1057</v>
      </c>
      <c r="B57" s="19" t="s">
        <v>28</v>
      </c>
      <c r="C57" s="19" t="s">
        <v>62</v>
      </c>
      <c r="D57" s="19" t="s">
        <v>35</v>
      </c>
      <c r="E57" s="20" t="s">
        <v>152</v>
      </c>
      <c r="F57" s="20" t="str">
        <f t="shared" si="0"/>
        <v>N/A</v>
      </c>
      <c r="G57" s="21" t="s">
        <v>31</v>
      </c>
    </row>
    <row r="58" spans="1:7" x14ac:dyDescent="0.2">
      <c r="A58" s="19" t="s">
        <v>1057</v>
      </c>
      <c r="B58" s="19" t="s">
        <v>49</v>
      </c>
      <c r="C58" s="19" t="s">
        <v>62</v>
      </c>
      <c r="D58" s="19" t="s">
        <v>50</v>
      </c>
      <c r="E58" s="20" t="s">
        <v>152</v>
      </c>
      <c r="F58" s="20" t="str">
        <f t="shared" si="0"/>
        <v>N/A</v>
      </c>
      <c r="G58" s="21" t="s">
        <v>31</v>
      </c>
    </row>
    <row r="59" spans="1:7" x14ac:dyDescent="0.2">
      <c r="A59" s="19" t="s">
        <v>1057</v>
      </c>
      <c r="B59" s="19" t="s">
        <v>49</v>
      </c>
      <c r="C59" s="19" t="s">
        <v>62</v>
      </c>
      <c r="D59" s="19" t="s">
        <v>51</v>
      </c>
      <c r="E59" s="20" t="s">
        <v>152</v>
      </c>
      <c r="F59" s="20" t="str">
        <f t="shared" si="0"/>
        <v>N/A</v>
      </c>
      <c r="G59" s="21" t="s">
        <v>31</v>
      </c>
    </row>
    <row r="60" spans="1:7" x14ac:dyDescent="0.2">
      <c r="A60" s="19" t="s">
        <v>1057</v>
      </c>
      <c r="B60" s="19" t="s">
        <v>38</v>
      </c>
      <c r="C60" s="19" t="s">
        <v>62</v>
      </c>
      <c r="D60" s="19" t="s">
        <v>39</v>
      </c>
      <c r="E60" s="20" t="s">
        <v>152</v>
      </c>
      <c r="F60" s="20" t="str">
        <f t="shared" si="0"/>
        <v>N/A</v>
      </c>
      <c r="G60" s="21" t="s">
        <v>31</v>
      </c>
    </row>
    <row r="61" spans="1:7" x14ac:dyDescent="0.2">
      <c r="A61" s="19" t="s">
        <v>1057</v>
      </c>
      <c r="B61" s="19" t="s">
        <v>38</v>
      </c>
      <c r="C61" s="19" t="s">
        <v>62</v>
      </c>
      <c r="D61" s="19" t="s">
        <v>40</v>
      </c>
      <c r="E61" s="20" t="s">
        <v>152</v>
      </c>
      <c r="F61" s="20" t="str">
        <f t="shared" si="0"/>
        <v>N/A</v>
      </c>
      <c r="G61" s="21" t="s">
        <v>31</v>
      </c>
    </row>
    <row r="62" spans="1:7" x14ac:dyDescent="0.2">
      <c r="A62" s="19" t="s">
        <v>1057</v>
      </c>
      <c r="B62" s="19" t="s">
        <v>38</v>
      </c>
      <c r="C62" s="19" t="s">
        <v>62</v>
      </c>
      <c r="D62" s="19" t="s">
        <v>46</v>
      </c>
      <c r="E62" s="20" t="s">
        <v>152</v>
      </c>
      <c r="F62" s="20" t="str">
        <f t="shared" si="0"/>
        <v>N/A</v>
      </c>
      <c r="G62" s="21" t="s">
        <v>31</v>
      </c>
    </row>
    <row r="63" spans="1:7" x14ac:dyDescent="0.2">
      <c r="A63" s="19" t="s">
        <v>1057</v>
      </c>
      <c r="B63" s="19" t="s">
        <v>38</v>
      </c>
      <c r="C63" s="19" t="s">
        <v>62</v>
      </c>
      <c r="D63" s="19" t="s">
        <v>47</v>
      </c>
      <c r="E63" s="20" t="s">
        <v>152</v>
      </c>
      <c r="F63" s="20" t="str">
        <f t="shared" si="0"/>
        <v>N/A</v>
      </c>
      <c r="G63" s="21" t="s">
        <v>31</v>
      </c>
    </row>
    <row r="64" spans="1:7" x14ac:dyDescent="0.2">
      <c r="A64" s="19" t="s">
        <v>1057</v>
      </c>
      <c r="B64" s="19" t="s">
        <v>38</v>
      </c>
      <c r="C64" s="19" t="s">
        <v>62</v>
      </c>
      <c r="D64" s="19" t="s">
        <v>63</v>
      </c>
      <c r="E64" s="20" t="s">
        <v>152</v>
      </c>
      <c r="F64" s="20" t="str">
        <f t="shared" si="0"/>
        <v>N/A</v>
      </c>
      <c r="G64" s="21" t="s">
        <v>31</v>
      </c>
    </row>
    <row r="65" spans="1:7" x14ac:dyDescent="0.2">
      <c r="A65" s="19" t="s">
        <v>1057</v>
      </c>
      <c r="B65" s="19" t="s">
        <v>38</v>
      </c>
      <c r="C65" s="19" t="s">
        <v>62</v>
      </c>
      <c r="D65" s="19" t="s">
        <v>64</v>
      </c>
      <c r="E65" s="20" t="s">
        <v>152</v>
      </c>
      <c r="F65" s="20" t="str">
        <f t="shared" si="0"/>
        <v>N/A</v>
      </c>
      <c r="G65" s="21" t="s">
        <v>31</v>
      </c>
    </row>
    <row r="66" spans="1:7" ht="13.5" thickBot="1" x14ac:dyDescent="0.25">
      <c r="A66" s="18" t="s">
        <v>1057</v>
      </c>
      <c r="B66" s="18" t="s">
        <v>28</v>
      </c>
      <c r="C66" s="18" t="s">
        <v>65</v>
      </c>
      <c r="D66" s="18" t="s">
        <v>30</v>
      </c>
      <c r="E66" s="22" t="s">
        <v>152</v>
      </c>
      <c r="F66" s="22" t="str">
        <f t="shared" si="0"/>
        <v>N/A</v>
      </c>
      <c r="G66" s="23" t="s">
        <v>31</v>
      </c>
    </row>
    <row r="67" spans="1:7" ht="13.5" thickTop="1" x14ac:dyDescent="0.2">
      <c r="A67" s="19" t="s">
        <v>1057</v>
      </c>
      <c r="B67" s="19" t="s">
        <v>28</v>
      </c>
      <c r="C67" s="19" t="s">
        <v>66</v>
      </c>
      <c r="D67" s="19" t="s">
        <v>30</v>
      </c>
      <c r="E67" s="20" t="s">
        <v>925</v>
      </c>
      <c r="F67" s="20" t="str">
        <f t="shared" si="0"/>
        <v>LO</v>
      </c>
      <c r="G67" s="21" t="s">
        <v>31</v>
      </c>
    </row>
    <row r="68" spans="1:7" x14ac:dyDescent="0.2">
      <c r="A68" s="19" t="s">
        <v>1057</v>
      </c>
      <c r="B68" s="19" t="s">
        <v>28</v>
      </c>
      <c r="C68" s="19" t="s">
        <v>66</v>
      </c>
      <c r="D68" s="19" t="s">
        <v>32</v>
      </c>
      <c r="E68" s="20" t="s">
        <v>152</v>
      </c>
      <c r="F68" s="20" t="str">
        <f t="shared" si="0"/>
        <v>N/A</v>
      </c>
      <c r="G68" s="21" t="s">
        <v>31</v>
      </c>
    </row>
    <row r="69" spans="1:7" x14ac:dyDescent="0.2">
      <c r="A69" s="19" t="s">
        <v>1057</v>
      </c>
      <c r="B69" s="19" t="s">
        <v>28</v>
      </c>
      <c r="C69" s="19" t="s">
        <v>66</v>
      </c>
      <c r="D69" s="19" t="s">
        <v>33</v>
      </c>
      <c r="E69" s="20" t="s">
        <v>152</v>
      </c>
      <c r="F69" s="20" t="str">
        <f t="shared" si="0"/>
        <v>N/A</v>
      </c>
      <c r="G69" s="21" t="s">
        <v>31</v>
      </c>
    </row>
    <row r="70" spans="1:7" x14ac:dyDescent="0.2">
      <c r="A70" s="19" t="s">
        <v>1057</v>
      </c>
      <c r="B70" s="19" t="s">
        <v>28</v>
      </c>
      <c r="C70" s="19" t="s">
        <v>66</v>
      </c>
      <c r="D70" s="19" t="s">
        <v>34</v>
      </c>
      <c r="E70" s="20" t="s">
        <v>152</v>
      </c>
      <c r="F70" s="20" t="str">
        <f t="shared" si="0"/>
        <v>N/A</v>
      </c>
      <c r="G70" s="21" t="s">
        <v>31</v>
      </c>
    </row>
    <row r="71" spans="1:7" x14ac:dyDescent="0.2">
      <c r="A71" s="19" t="s">
        <v>1057</v>
      </c>
      <c r="B71" s="19" t="s">
        <v>28</v>
      </c>
      <c r="C71" s="19" t="s">
        <v>66</v>
      </c>
      <c r="D71" s="19" t="s">
        <v>35</v>
      </c>
      <c r="E71" s="20" t="s">
        <v>152</v>
      </c>
      <c r="F71" s="20" t="str">
        <f t="shared" si="0"/>
        <v>N/A</v>
      </c>
      <c r="G71" s="21" t="s">
        <v>31</v>
      </c>
    </row>
    <row r="72" spans="1:7" x14ac:dyDescent="0.2">
      <c r="A72" s="19" t="s">
        <v>1057</v>
      </c>
      <c r="B72" s="19" t="s">
        <v>28</v>
      </c>
      <c r="C72" s="19" t="s">
        <v>67</v>
      </c>
      <c r="D72" s="19" t="s">
        <v>30</v>
      </c>
      <c r="E72" s="20" t="s">
        <v>152</v>
      </c>
      <c r="F72" s="20" t="str">
        <f t="shared" si="0"/>
        <v>N/A</v>
      </c>
      <c r="G72" s="21" t="s">
        <v>31</v>
      </c>
    </row>
    <row r="73" spans="1:7" ht="13.5" thickBot="1" x14ac:dyDescent="0.25">
      <c r="A73" s="18" t="s">
        <v>1057</v>
      </c>
      <c r="B73" s="18" t="s">
        <v>28</v>
      </c>
      <c r="C73" s="18" t="s">
        <v>68</v>
      </c>
      <c r="D73" s="18" t="s">
        <v>30</v>
      </c>
      <c r="E73" s="22" t="s">
        <v>152</v>
      </c>
      <c r="F73" s="22" t="str">
        <f t="shared" ref="F73:F79" si="1">E73</f>
        <v>N/A</v>
      </c>
      <c r="G73" s="23" t="s">
        <v>31</v>
      </c>
    </row>
    <row r="74" spans="1:7" ht="13.5" thickTop="1" x14ac:dyDescent="0.2">
      <c r="A74" s="19" t="s">
        <v>1057</v>
      </c>
      <c r="B74" s="19" t="s">
        <v>28</v>
      </c>
      <c r="C74" s="19" t="s">
        <v>69</v>
      </c>
      <c r="D74" s="19" t="s">
        <v>30</v>
      </c>
      <c r="E74" s="20" t="s">
        <v>926</v>
      </c>
      <c r="F74" s="20" t="str">
        <f t="shared" si="1"/>
        <v>LG</v>
      </c>
      <c r="G74" s="21" t="s">
        <v>31</v>
      </c>
    </row>
    <row r="75" spans="1:7" x14ac:dyDescent="0.2">
      <c r="A75" s="19" t="s">
        <v>1057</v>
      </c>
      <c r="B75" s="19" t="s">
        <v>28</v>
      </c>
      <c r="C75" s="19" t="s">
        <v>69</v>
      </c>
      <c r="D75" s="19" t="s">
        <v>32</v>
      </c>
      <c r="E75" s="20" t="s">
        <v>152</v>
      </c>
      <c r="F75" s="20" t="str">
        <f t="shared" si="1"/>
        <v>N/A</v>
      </c>
      <c r="G75" s="21" t="s">
        <v>31</v>
      </c>
    </row>
    <row r="76" spans="1:7" x14ac:dyDescent="0.2">
      <c r="A76" s="19" t="s">
        <v>1057</v>
      </c>
      <c r="B76" s="19" t="s">
        <v>28</v>
      </c>
      <c r="C76" s="19" t="s">
        <v>69</v>
      </c>
      <c r="D76" s="19" t="s">
        <v>33</v>
      </c>
      <c r="E76" s="20" t="s">
        <v>152</v>
      </c>
      <c r="F76" s="20" t="str">
        <f t="shared" si="1"/>
        <v>N/A</v>
      </c>
      <c r="G76" s="21" t="s">
        <v>31</v>
      </c>
    </row>
    <row r="77" spans="1:7" x14ac:dyDescent="0.2">
      <c r="A77" s="19" t="s">
        <v>1057</v>
      </c>
      <c r="B77" s="19" t="s">
        <v>28</v>
      </c>
      <c r="C77" s="19" t="s">
        <v>69</v>
      </c>
      <c r="D77" s="19" t="s">
        <v>34</v>
      </c>
      <c r="E77" s="20" t="s">
        <v>152</v>
      </c>
      <c r="F77" s="20" t="str">
        <f t="shared" si="1"/>
        <v>N/A</v>
      </c>
      <c r="G77" s="21" t="s">
        <v>31</v>
      </c>
    </row>
    <row r="78" spans="1:7" x14ac:dyDescent="0.2">
      <c r="A78" s="19" t="s">
        <v>1057</v>
      </c>
      <c r="B78" s="19" t="s">
        <v>28</v>
      </c>
      <c r="C78" s="19" t="s">
        <v>69</v>
      </c>
      <c r="D78" s="19" t="s">
        <v>35</v>
      </c>
      <c r="E78" s="20" t="s">
        <v>152</v>
      </c>
      <c r="F78" s="20" t="str">
        <f t="shared" si="1"/>
        <v>N/A</v>
      </c>
      <c r="G78" s="21" t="s">
        <v>31</v>
      </c>
    </row>
    <row r="79" spans="1:7" ht="13.5" thickBot="1" x14ac:dyDescent="0.25">
      <c r="A79" s="18" t="s">
        <v>1057</v>
      </c>
      <c r="B79" s="18" t="s">
        <v>28</v>
      </c>
      <c r="C79" s="18" t="s">
        <v>70</v>
      </c>
      <c r="D79" s="18" t="s">
        <v>30</v>
      </c>
      <c r="E79" s="22" t="s">
        <v>152</v>
      </c>
      <c r="F79" s="20" t="str">
        <f t="shared" si="1"/>
        <v>N/A</v>
      </c>
      <c r="G79" s="23" t="s">
        <v>31</v>
      </c>
    </row>
    <row r="80" spans="1:7" ht="14.25" thickTop="1" thickBot="1" x14ac:dyDescent="0.25">
      <c r="A80" s="83" t="s">
        <v>570</v>
      </c>
      <c r="B80" s="84"/>
      <c r="C80" s="84"/>
      <c r="D80" s="84"/>
      <c r="E80" s="84"/>
      <c r="F80" s="84"/>
      <c r="G80" s="84"/>
    </row>
    <row r="81" spans="1:7" ht="13.5" thickTop="1" x14ac:dyDescent="0.2">
      <c r="A81" s="19" t="s">
        <v>1057</v>
      </c>
      <c r="B81" s="19" t="s">
        <v>28</v>
      </c>
      <c r="C81" s="19" t="s">
        <v>71</v>
      </c>
      <c r="D81" s="19" t="s">
        <v>30</v>
      </c>
      <c r="E81" s="20" t="s">
        <v>927</v>
      </c>
      <c r="F81" s="20" t="s">
        <v>152</v>
      </c>
      <c r="G81" s="21" t="s">
        <v>31</v>
      </c>
    </row>
    <row r="82" spans="1:7" x14ac:dyDescent="0.2">
      <c r="A82" s="19" t="s">
        <v>1057</v>
      </c>
      <c r="B82" s="19" t="s">
        <v>28</v>
      </c>
      <c r="C82" s="19" t="s">
        <v>71</v>
      </c>
      <c r="D82" s="19" t="s">
        <v>32</v>
      </c>
      <c r="E82" s="20" t="s">
        <v>152</v>
      </c>
      <c r="F82" s="20" t="s">
        <v>152</v>
      </c>
      <c r="G82" s="21" t="s">
        <v>31</v>
      </c>
    </row>
    <row r="83" spans="1:7" x14ac:dyDescent="0.2">
      <c r="A83" s="19" t="s">
        <v>1057</v>
      </c>
      <c r="B83" s="19" t="s">
        <v>28</v>
      </c>
      <c r="C83" s="19" t="s">
        <v>71</v>
      </c>
      <c r="D83" s="19" t="s">
        <v>72</v>
      </c>
      <c r="E83" s="20" t="s">
        <v>152</v>
      </c>
      <c r="F83" s="20" t="s">
        <v>152</v>
      </c>
      <c r="G83" s="21" t="s">
        <v>31</v>
      </c>
    </row>
    <row r="84" spans="1:7" x14ac:dyDescent="0.2">
      <c r="A84" s="19" t="s">
        <v>1057</v>
      </c>
      <c r="B84" s="19" t="s">
        <v>28</v>
      </c>
      <c r="C84" s="19" t="s">
        <v>71</v>
      </c>
      <c r="D84" s="19" t="s">
        <v>73</v>
      </c>
      <c r="E84" s="20" t="s">
        <v>152</v>
      </c>
      <c r="F84" s="20" t="s">
        <v>152</v>
      </c>
      <c r="G84" s="21" t="s">
        <v>31</v>
      </c>
    </row>
    <row r="85" spans="1:7" x14ac:dyDescent="0.2">
      <c r="A85" s="19" t="s">
        <v>1057</v>
      </c>
      <c r="B85" s="19" t="s">
        <v>28</v>
      </c>
      <c r="C85" s="19" t="s">
        <v>71</v>
      </c>
      <c r="D85" s="19" t="s">
        <v>74</v>
      </c>
      <c r="E85" s="20" t="s">
        <v>152</v>
      </c>
      <c r="F85" s="20" t="s">
        <v>152</v>
      </c>
      <c r="G85" s="21" t="s">
        <v>31</v>
      </c>
    </row>
    <row r="86" spans="1:7" x14ac:dyDescent="0.2">
      <c r="A86" s="19" t="s">
        <v>1057</v>
      </c>
      <c r="B86" s="19" t="s">
        <v>28</v>
      </c>
      <c r="C86" s="19" t="s">
        <v>71</v>
      </c>
      <c r="D86" s="19" t="s">
        <v>34</v>
      </c>
      <c r="E86" s="20" t="s">
        <v>152</v>
      </c>
      <c r="F86" s="20" t="s">
        <v>152</v>
      </c>
      <c r="G86" s="21" t="s">
        <v>31</v>
      </c>
    </row>
    <row r="87" spans="1:7" x14ac:dyDescent="0.2">
      <c r="A87" s="19" t="s">
        <v>1057</v>
      </c>
      <c r="B87" s="19" t="s">
        <v>28</v>
      </c>
      <c r="C87" s="19" t="s">
        <v>71</v>
      </c>
      <c r="D87" s="19" t="s">
        <v>35</v>
      </c>
      <c r="E87" s="20" t="s">
        <v>152</v>
      </c>
      <c r="F87" s="20" t="s">
        <v>152</v>
      </c>
      <c r="G87" s="21" t="s">
        <v>31</v>
      </c>
    </row>
    <row r="88" spans="1:7" x14ac:dyDescent="0.2">
      <c r="A88" s="19" t="s">
        <v>1057</v>
      </c>
      <c r="B88" s="19" t="s">
        <v>28</v>
      </c>
      <c r="C88" s="19" t="s">
        <v>71</v>
      </c>
      <c r="D88" s="19" t="s">
        <v>75</v>
      </c>
      <c r="E88" s="20" t="s">
        <v>152</v>
      </c>
      <c r="F88" s="20" t="s">
        <v>152</v>
      </c>
      <c r="G88" s="21" t="s">
        <v>31</v>
      </c>
    </row>
    <row r="89" spans="1:7" x14ac:dyDescent="0.2">
      <c r="A89" s="19" t="s">
        <v>1057</v>
      </c>
      <c r="B89" s="19" t="s">
        <v>28</v>
      </c>
      <c r="C89" s="19" t="s">
        <v>71</v>
      </c>
      <c r="D89" s="19" t="s">
        <v>76</v>
      </c>
      <c r="E89" s="20" t="s">
        <v>152</v>
      </c>
      <c r="F89" s="20" t="s">
        <v>152</v>
      </c>
      <c r="G89" s="21" t="s">
        <v>31</v>
      </c>
    </row>
    <row r="90" spans="1:7" x14ac:dyDescent="0.2">
      <c r="A90" s="19" t="s">
        <v>1057</v>
      </c>
      <c r="B90" s="19" t="s">
        <v>38</v>
      </c>
      <c r="C90" s="19" t="s">
        <v>71</v>
      </c>
      <c r="D90" s="19" t="s">
        <v>77</v>
      </c>
      <c r="E90" s="20" t="s">
        <v>152</v>
      </c>
      <c r="F90" s="20" t="s">
        <v>152</v>
      </c>
      <c r="G90" s="21" t="s">
        <v>31</v>
      </c>
    </row>
    <row r="91" spans="1:7" ht="13.5" thickBot="1" x14ac:dyDescent="0.25">
      <c r="A91" s="18" t="s">
        <v>1057</v>
      </c>
      <c r="B91" s="18" t="s">
        <v>38</v>
      </c>
      <c r="C91" s="18" t="s">
        <v>71</v>
      </c>
      <c r="D91" s="18" t="s">
        <v>78</v>
      </c>
      <c r="E91" s="22" t="s">
        <v>152</v>
      </c>
      <c r="F91" s="22" t="s">
        <v>152</v>
      </c>
      <c r="G91" s="23" t="s">
        <v>31</v>
      </c>
    </row>
    <row r="92" spans="1:7" ht="14.25" thickTop="1" thickBot="1" x14ac:dyDescent="0.25">
      <c r="A92" s="83" t="s">
        <v>571</v>
      </c>
      <c r="B92" s="84"/>
      <c r="C92" s="84"/>
      <c r="D92" s="84"/>
      <c r="E92" s="84"/>
      <c r="F92" s="84"/>
      <c r="G92" s="84"/>
    </row>
    <row r="93" spans="1:7" ht="13.5" thickTop="1" x14ac:dyDescent="0.2">
      <c r="A93" s="19" t="s">
        <v>1057</v>
      </c>
      <c r="B93" s="19" t="s">
        <v>28</v>
      </c>
      <c r="C93" s="19" t="s">
        <v>79</v>
      </c>
      <c r="D93" s="19" t="s">
        <v>30</v>
      </c>
      <c r="E93" s="20" t="s">
        <v>152</v>
      </c>
      <c r="F93" s="20" t="s">
        <v>152</v>
      </c>
      <c r="G93" s="21" t="s">
        <v>31</v>
      </c>
    </row>
    <row r="94" spans="1:7" x14ac:dyDescent="0.2">
      <c r="A94" s="19" t="s">
        <v>1057</v>
      </c>
      <c r="B94" s="19" t="s">
        <v>28</v>
      </c>
      <c r="C94" s="19" t="s">
        <v>79</v>
      </c>
      <c r="D94" s="19" t="s">
        <v>32</v>
      </c>
      <c r="E94" s="20" t="s">
        <v>152</v>
      </c>
      <c r="F94" s="20" t="s">
        <v>152</v>
      </c>
      <c r="G94" s="21" t="s">
        <v>31</v>
      </c>
    </row>
    <row r="95" spans="1:7" x14ac:dyDescent="0.2">
      <c r="A95" s="19" t="s">
        <v>1057</v>
      </c>
      <c r="B95" s="19" t="s">
        <v>28</v>
      </c>
      <c r="C95" s="19" t="s">
        <v>79</v>
      </c>
      <c r="D95" s="19" t="s">
        <v>72</v>
      </c>
      <c r="E95" s="20" t="s">
        <v>152</v>
      </c>
      <c r="F95" s="20" t="s">
        <v>152</v>
      </c>
      <c r="G95" s="21" t="s">
        <v>31</v>
      </c>
    </row>
    <row r="96" spans="1:7" x14ac:dyDescent="0.2">
      <c r="A96" s="19" t="s">
        <v>1057</v>
      </c>
      <c r="B96" s="19" t="s">
        <v>28</v>
      </c>
      <c r="C96" s="19" t="s">
        <v>79</v>
      </c>
      <c r="D96" s="19" t="s">
        <v>73</v>
      </c>
      <c r="E96" s="20" t="s">
        <v>152</v>
      </c>
      <c r="F96" s="20" t="s">
        <v>152</v>
      </c>
      <c r="G96" s="21" t="s">
        <v>31</v>
      </c>
    </row>
    <row r="97" spans="1:7" x14ac:dyDescent="0.2">
      <c r="A97" s="19" t="s">
        <v>1057</v>
      </c>
      <c r="B97" s="19" t="s">
        <v>28</v>
      </c>
      <c r="C97" s="19" t="s">
        <v>79</v>
      </c>
      <c r="D97" s="19" t="s">
        <v>74</v>
      </c>
      <c r="E97" s="20" t="s">
        <v>152</v>
      </c>
      <c r="F97" s="20" t="s">
        <v>152</v>
      </c>
      <c r="G97" s="21" t="s">
        <v>31</v>
      </c>
    </row>
    <row r="98" spans="1:7" x14ac:dyDescent="0.2">
      <c r="A98" s="19" t="s">
        <v>1057</v>
      </c>
      <c r="B98" s="19" t="s">
        <v>28</v>
      </c>
      <c r="C98" s="19" t="s">
        <v>79</v>
      </c>
      <c r="D98" s="19" t="s">
        <v>34</v>
      </c>
      <c r="E98" s="20" t="s">
        <v>152</v>
      </c>
      <c r="F98" s="20" t="s">
        <v>152</v>
      </c>
      <c r="G98" s="21" t="s">
        <v>31</v>
      </c>
    </row>
    <row r="99" spans="1:7" x14ac:dyDescent="0.2">
      <c r="A99" s="19" t="s">
        <v>1057</v>
      </c>
      <c r="B99" s="19" t="s">
        <v>28</v>
      </c>
      <c r="C99" s="19" t="s">
        <v>79</v>
      </c>
      <c r="D99" s="19" t="s">
        <v>35</v>
      </c>
      <c r="E99" s="20" t="s">
        <v>152</v>
      </c>
      <c r="F99" s="20" t="s">
        <v>152</v>
      </c>
      <c r="G99" s="21" t="s">
        <v>31</v>
      </c>
    </row>
    <row r="100" spans="1:7" x14ac:dyDescent="0.2">
      <c r="A100" s="19" t="s">
        <v>1057</v>
      </c>
      <c r="B100" s="19" t="s">
        <v>38</v>
      </c>
      <c r="C100" s="19" t="s">
        <v>79</v>
      </c>
      <c r="D100" s="19" t="s">
        <v>80</v>
      </c>
      <c r="E100" s="20" t="s">
        <v>152</v>
      </c>
      <c r="F100" s="20" t="s">
        <v>152</v>
      </c>
      <c r="G100" s="21" t="s">
        <v>31</v>
      </c>
    </row>
    <row r="101" spans="1:7" x14ac:dyDescent="0.2">
      <c r="A101" s="24" t="s">
        <v>1057</v>
      </c>
      <c r="B101" s="24" t="s">
        <v>38</v>
      </c>
      <c r="C101" s="24" t="s">
        <v>79</v>
      </c>
      <c r="D101" s="24" t="s">
        <v>81</v>
      </c>
      <c r="E101" s="16" t="s">
        <v>152</v>
      </c>
      <c r="F101" s="16" t="s">
        <v>152</v>
      </c>
      <c r="G101" s="37" t="s">
        <v>31</v>
      </c>
    </row>
    <row r="102" spans="1:7" x14ac:dyDescent="0.2">
      <c r="A102" s="19" t="s">
        <v>1057</v>
      </c>
      <c r="B102" s="19" t="s">
        <v>28</v>
      </c>
      <c r="C102" s="19" t="s">
        <v>82</v>
      </c>
      <c r="D102" s="19" t="s">
        <v>30</v>
      </c>
      <c r="E102" s="20" t="s">
        <v>152</v>
      </c>
      <c r="F102" s="20" t="s">
        <v>152</v>
      </c>
      <c r="G102" s="21" t="s">
        <v>31</v>
      </c>
    </row>
    <row r="103" spans="1:7" x14ac:dyDescent="0.2">
      <c r="A103" s="19" t="s">
        <v>1057</v>
      </c>
      <c r="B103" s="19" t="s">
        <v>28</v>
      </c>
      <c r="C103" s="19" t="s">
        <v>82</v>
      </c>
      <c r="D103" s="19" t="s">
        <v>32</v>
      </c>
      <c r="E103" s="20" t="s">
        <v>152</v>
      </c>
      <c r="F103" s="20" t="s">
        <v>152</v>
      </c>
      <c r="G103" s="21" t="s">
        <v>31</v>
      </c>
    </row>
    <row r="104" spans="1:7" x14ac:dyDescent="0.2">
      <c r="A104" s="19" t="s">
        <v>1057</v>
      </c>
      <c r="B104" s="19" t="s">
        <v>28</v>
      </c>
      <c r="C104" s="19" t="s">
        <v>82</v>
      </c>
      <c r="D104" s="19" t="s">
        <v>72</v>
      </c>
      <c r="E104" s="20" t="s">
        <v>152</v>
      </c>
      <c r="F104" s="20" t="s">
        <v>152</v>
      </c>
      <c r="G104" s="21" t="s">
        <v>31</v>
      </c>
    </row>
    <row r="105" spans="1:7" x14ac:dyDescent="0.2">
      <c r="A105" s="19" t="s">
        <v>1057</v>
      </c>
      <c r="B105" s="19" t="s">
        <v>28</v>
      </c>
      <c r="C105" s="19" t="s">
        <v>82</v>
      </c>
      <c r="D105" s="19" t="s">
        <v>73</v>
      </c>
      <c r="E105" s="20" t="s">
        <v>152</v>
      </c>
      <c r="F105" s="20" t="s">
        <v>152</v>
      </c>
      <c r="G105" s="21" t="s">
        <v>31</v>
      </c>
    </row>
    <row r="106" spans="1:7" x14ac:dyDescent="0.2">
      <c r="A106" s="19" t="s">
        <v>1057</v>
      </c>
      <c r="B106" s="19" t="s">
        <v>28</v>
      </c>
      <c r="C106" s="19" t="s">
        <v>82</v>
      </c>
      <c r="D106" s="19" t="s">
        <v>74</v>
      </c>
      <c r="E106" s="20" t="s">
        <v>152</v>
      </c>
      <c r="F106" s="20" t="s">
        <v>152</v>
      </c>
      <c r="G106" s="21" t="s">
        <v>31</v>
      </c>
    </row>
    <row r="107" spans="1:7" x14ac:dyDescent="0.2">
      <c r="A107" s="19" t="s">
        <v>1057</v>
      </c>
      <c r="B107" s="19" t="s">
        <v>28</v>
      </c>
      <c r="C107" s="19" t="s">
        <v>82</v>
      </c>
      <c r="D107" s="19" t="s">
        <v>34</v>
      </c>
      <c r="E107" s="20" t="s">
        <v>152</v>
      </c>
      <c r="F107" s="20" t="s">
        <v>152</v>
      </c>
      <c r="G107" s="21" t="s">
        <v>31</v>
      </c>
    </row>
    <row r="108" spans="1:7" ht="13.5" thickBot="1" x14ac:dyDescent="0.25">
      <c r="A108" s="18" t="s">
        <v>1057</v>
      </c>
      <c r="B108" s="18" t="s">
        <v>28</v>
      </c>
      <c r="C108" s="18" t="s">
        <v>82</v>
      </c>
      <c r="D108" s="18" t="s">
        <v>35</v>
      </c>
      <c r="E108" s="22" t="s">
        <v>152</v>
      </c>
      <c r="F108" s="22" t="s">
        <v>152</v>
      </c>
      <c r="G108" s="23" t="s">
        <v>31</v>
      </c>
    </row>
    <row r="109" spans="1:7" ht="14.25" thickTop="1" thickBot="1" x14ac:dyDescent="0.25">
      <c r="A109" s="83" t="s">
        <v>572</v>
      </c>
      <c r="B109" s="84"/>
      <c r="C109" s="84"/>
      <c r="D109" s="84"/>
      <c r="E109" s="84"/>
      <c r="F109" s="84"/>
      <c r="G109" s="84"/>
    </row>
    <row r="110" spans="1:7" ht="13.5" thickTop="1" x14ac:dyDescent="0.2">
      <c r="A110" s="19" t="s">
        <v>1057</v>
      </c>
      <c r="B110" s="19" t="s">
        <v>28</v>
      </c>
      <c r="C110" s="19" t="s">
        <v>83</v>
      </c>
      <c r="D110" s="19" t="s">
        <v>30</v>
      </c>
      <c r="E110" s="20" t="s">
        <v>928</v>
      </c>
      <c r="F110" s="20" t="s">
        <v>152</v>
      </c>
      <c r="G110" s="21" t="s">
        <v>31</v>
      </c>
    </row>
    <row r="111" spans="1:7" x14ac:dyDescent="0.2">
      <c r="A111" s="19" t="s">
        <v>1057</v>
      </c>
      <c r="B111" s="19" t="s">
        <v>28</v>
      </c>
      <c r="C111" s="19" t="s">
        <v>83</v>
      </c>
      <c r="D111" s="19" t="s">
        <v>32</v>
      </c>
      <c r="E111" s="20" t="s">
        <v>152</v>
      </c>
      <c r="F111" s="20" t="s">
        <v>152</v>
      </c>
      <c r="G111" s="21" t="s">
        <v>31</v>
      </c>
    </row>
    <row r="112" spans="1:7" x14ac:dyDescent="0.2">
      <c r="A112" s="19" t="s">
        <v>1057</v>
      </c>
      <c r="B112" s="19" t="s">
        <v>28</v>
      </c>
      <c r="C112" s="19" t="s">
        <v>83</v>
      </c>
      <c r="D112" s="19" t="s">
        <v>72</v>
      </c>
      <c r="E112" s="20" t="s">
        <v>152</v>
      </c>
      <c r="F112" s="20" t="s">
        <v>152</v>
      </c>
      <c r="G112" s="21" t="s">
        <v>31</v>
      </c>
    </row>
    <row r="113" spans="1:7" x14ac:dyDescent="0.2">
      <c r="A113" s="19" t="s">
        <v>1057</v>
      </c>
      <c r="B113" s="19" t="s">
        <v>28</v>
      </c>
      <c r="C113" s="19" t="s">
        <v>83</v>
      </c>
      <c r="D113" s="19" t="s">
        <v>73</v>
      </c>
      <c r="E113" s="20" t="s">
        <v>152</v>
      </c>
      <c r="F113" s="20" t="s">
        <v>152</v>
      </c>
      <c r="G113" s="21" t="s">
        <v>31</v>
      </c>
    </row>
    <row r="114" spans="1:7" x14ac:dyDescent="0.2">
      <c r="A114" s="19" t="s">
        <v>1057</v>
      </c>
      <c r="B114" s="19" t="s">
        <v>28</v>
      </c>
      <c r="C114" s="19" t="s">
        <v>83</v>
      </c>
      <c r="D114" s="19" t="s">
        <v>74</v>
      </c>
      <c r="E114" s="20" t="s">
        <v>152</v>
      </c>
      <c r="F114" s="20" t="s">
        <v>152</v>
      </c>
      <c r="G114" s="21" t="s">
        <v>31</v>
      </c>
    </row>
    <row r="115" spans="1:7" x14ac:dyDescent="0.2">
      <c r="A115" s="19" t="s">
        <v>1057</v>
      </c>
      <c r="B115" s="19" t="s">
        <v>28</v>
      </c>
      <c r="C115" s="19" t="s">
        <v>83</v>
      </c>
      <c r="D115" s="19" t="s">
        <v>34</v>
      </c>
      <c r="E115" s="20" t="s">
        <v>152</v>
      </c>
      <c r="F115" s="20" t="s">
        <v>152</v>
      </c>
      <c r="G115" s="21" t="s">
        <v>31</v>
      </c>
    </row>
    <row r="116" spans="1:7" x14ac:dyDescent="0.2">
      <c r="A116" s="19" t="s">
        <v>1057</v>
      </c>
      <c r="B116" s="19" t="s">
        <v>28</v>
      </c>
      <c r="C116" s="19" t="s">
        <v>83</v>
      </c>
      <c r="D116" s="19" t="s">
        <v>35</v>
      </c>
      <c r="E116" s="20" t="s">
        <v>152</v>
      </c>
      <c r="F116" s="20" t="s">
        <v>152</v>
      </c>
      <c r="G116" s="21" t="s">
        <v>31</v>
      </c>
    </row>
    <row r="117" spans="1:7" x14ac:dyDescent="0.2">
      <c r="A117" s="24" t="s">
        <v>1057</v>
      </c>
      <c r="B117" s="24" t="s">
        <v>28</v>
      </c>
      <c r="C117" s="24" t="s">
        <v>83</v>
      </c>
      <c r="D117" s="24" t="s">
        <v>36</v>
      </c>
      <c r="E117" s="16" t="s">
        <v>152</v>
      </c>
      <c r="F117" s="16" t="s">
        <v>152</v>
      </c>
      <c r="G117" s="37" t="s">
        <v>31</v>
      </c>
    </row>
    <row r="118" spans="1:7" x14ac:dyDescent="0.2">
      <c r="A118" s="19" t="s">
        <v>1057</v>
      </c>
      <c r="B118" s="19" t="s">
        <v>28</v>
      </c>
      <c r="C118" s="19" t="s">
        <v>84</v>
      </c>
      <c r="D118" s="19" t="s">
        <v>30</v>
      </c>
      <c r="E118" s="20" t="s">
        <v>929</v>
      </c>
      <c r="F118" s="20" t="s">
        <v>152</v>
      </c>
      <c r="G118" s="21" t="s">
        <v>31</v>
      </c>
    </row>
    <row r="119" spans="1:7" x14ac:dyDescent="0.2">
      <c r="A119" s="19" t="s">
        <v>1057</v>
      </c>
      <c r="B119" s="19" t="s">
        <v>28</v>
      </c>
      <c r="C119" s="19" t="s">
        <v>84</v>
      </c>
      <c r="D119" s="19" t="s">
        <v>32</v>
      </c>
      <c r="E119" s="20" t="s">
        <v>152</v>
      </c>
      <c r="F119" s="20" t="s">
        <v>152</v>
      </c>
      <c r="G119" s="21" t="s">
        <v>31</v>
      </c>
    </row>
    <row r="120" spans="1:7" x14ac:dyDescent="0.2">
      <c r="A120" s="19" t="s">
        <v>1057</v>
      </c>
      <c r="B120" s="19" t="s">
        <v>28</v>
      </c>
      <c r="C120" s="19" t="s">
        <v>84</v>
      </c>
      <c r="D120" s="19" t="s">
        <v>72</v>
      </c>
      <c r="E120" s="20" t="s">
        <v>152</v>
      </c>
      <c r="F120" s="20" t="s">
        <v>152</v>
      </c>
      <c r="G120" s="21" t="s">
        <v>31</v>
      </c>
    </row>
    <row r="121" spans="1:7" x14ac:dyDescent="0.2">
      <c r="A121" s="19" t="s">
        <v>1057</v>
      </c>
      <c r="B121" s="19" t="s">
        <v>28</v>
      </c>
      <c r="C121" s="19" t="s">
        <v>84</v>
      </c>
      <c r="D121" s="19" t="s">
        <v>73</v>
      </c>
      <c r="E121" s="20" t="s">
        <v>152</v>
      </c>
      <c r="F121" s="20" t="s">
        <v>152</v>
      </c>
      <c r="G121" s="21" t="s">
        <v>31</v>
      </c>
    </row>
    <row r="122" spans="1:7" x14ac:dyDescent="0.2">
      <c r="A122" s="19" t="s">
        <v>1057</v>
      </c>
      <c r="B122" s="19" t="s">
        <v>28</v>
      </c>
      <c r="C122" s="19" t="s">
        <v>84</v>
      </c>
      <c r="D122" s="19" t="s">
        <v>74</v>
      </c>
      <c r="E122" s="20" t="s">
        <v>152</v>
      </c>
      <c r="F122" s="20" t="s">
        <v>152</v>
      </c>
      <c r="G122" s="21" t="s">
        <v>31</v>
      </c>
    </row>
    <row r="123" spans="1:7" x14ac:dyDescent="0.2">
      <c r="A123" s="19" t="s">
        <v>1057</v>
      </c>
      <c r="B123" s="19" t="s">
        <v>28</v>
      </c>
      <c r="C123" s="19" t="s">
        <v>84</v>
      </c>
      <c r="D123" s="19" t="s">
        <v>34</v>
      </c>
      <c r="E123" s="20" t="s">
        <v>152</v>
      </c>
      <c r="F123" s="20" t="s">
        <v>152</v>
      </c>
      <c r="G123" s="21" t="s">
        <v>31</v>
      </c>
    </row>
    <row r="124" spans="1:7" x14ac:dyDescent="0.2">
      <c r="A124" s="19" t="s">
        <v>1057</v>
      </c>
      <c r="B124" s="19" t="s">
        <v>28</v>
      </c>
      <c r="C124" s="19" t="s">
        <v>84</v>
      </c>
      <c r="D124" s="19" t="s">
        <v>35</v>
      </c>
      <c r="E124" s="20" t="s">
        <v>152</v>
      </c>
      <c r="F124" s="20" t="s">
        <v>152</v>
      </c>
      <c r="G124" s="21" t="s">
        <v>31</v>
      </c>
    </row>
    <row r="125" spans="1:7" x14ac:dyDescent="0.2">
      <c r="A125" s="24" t="s">
        <v>1057</v>
      </c>
      <c r="B125" s="24" t="s">
        <v>28</v>
      </c>
      <c r="C125" s="24" t="s">
        <v>84</v>
      </c>
      <c r="D125" s="24" t="s">
        <v>36</v>
      </c>
      <c r="E125" s="16" t="s">
        <v>152</v>
      </c>
      <c r="F125" s="16" t="s">
        <v>152</v>
      </c>
      <c r="G125" s="16" t="s">
        <v>31</v>
      </c>
    </row>
    <row r="126" spans="1:7" x14ac:dyDescent="0.2">
      <c r="A126" s="19" t="s">
        <v>1057</v>
      </c>
      <c r="B126" s="19" t="s">
        <v>28</v>
      </c>
      <c r="C126" s="19" t="s">
        <v>85</v>
      </c>
      <c r="D126" s="19" t="s">
        <v>30</v>
      </c>
      <c r="E126" s="20" t="s">
        <v>152</v>
      </c>
      <c r="F126" s="20" t="s">
        <v>152</v>
      </c>
      <c r="G126" s="21" t="s">
        <v>31</v>
      </c>
    </row>
    <row r="127" spans="1:7" x14ac:dyDescent="0.2">
      <c r="A127" s="19" t="s">
        <v>1057</v>
      </c>
      <c r="B127" s="19" t="s">
        <v>28</v>
      </c>
      <c r="C127" s="19" t="s">
        <v>85</v>
      </c>
      <c r="D127" s="19" t="s">
        <v>34</v>
      </c>
      <c r="E127" s="20" t="s">
        <v>152</v>
      </c>
      <c r="F127" s="20" t="s">
        <v>152</v>
      </c>
      <c r="G127" s="21" t="s">
        <v>31</v>
      </c>
    </row>
    <row r="128" spans="1:7" x14ac:dyDescent="0.2">
      <c r="A128" s="19" t="s">
        <v>1057</v>
      </c>
      <c r="B128" s="19" t="s">
        <v>28</v>
      </c>
      <c r="C128" s="19" t="s">
        <v>85</v>
      </c>
      <c r="D128" s="19" t="s">
        <v>72</v>
      </c>
      <c r="E128" s="20" t="s">
        <v>152</v>
      </c>
      <c r="F128" s="20" t="s">
        <v>152</v>
      </c>
      <c r="G128" s="21" t="s">
        <v>31</v>
      </c>
    </row>
    <row r="129" spans="1:7" x14ac:dyDescent="0.2">
      <c r="A129" s="19" t="s">
        <v>1057</v>
      </c>
      <c r="B129" s="19" t="s">
        <v>28</v>
      </c>
      <c r="C129" s="19" t="s">
        <v>85</v>
      </c>
      <c r="D129" s="19" t="s">
        <v>73</v>
      </c>
      <c r="E129" s="20" t="s">
        <v>152</v>
      </c>
      <c r="F129" s="20" t="s">
        <v>152</v>
      </c>
      <c r="G129" s="21" t="s">
        <v>31</v>
      </c>
    </row>
    <row r="130" spans="1:7" ht="13.5" thickBot="1" x14ac:dyDescent="0.25">
      <c r="A130" s="18" t="s">
        <v>1057</v>
      </c>
      <c r="B130" s="18" t="s">
        <v>28</v>
      </c>
      <c r="C130" s="18" t="s">
        <v>85</v>
      </c>
      <c r="D130" s="18" t="s">
        <v>36</v>
      </c>
      <c r="E130" s="22" t="s">
        <v>152</v>
      </c>
      <c r="F130" s="22" t="s">
        <v>152</v>
      </c>
      <c r="G130" s="23" t="s">
        <v>31</v>
      </c>
    </row>
    <row r="131" spans="1:7" ht="14.25" thickTop="1" thickBot="1" x14ac:dyDescent="0.25">
      <c r="A131" s="80" t="s">
        <v>573</v>
      </c>
      <c r="B131" s="81"/>
      <c r="C131" s="81"/>
      <c r="D131" s="81"/>
      <c r="E131" s="81"/>
      <c r="F131" s="81"/>
      <c r="G131" s="82"/>
    </row>
    <row r="132" spans="1:7" ht="13.5" thickTop="1" x14ac:dyDescent="0.2">
      <c r="A132" s="19" t="s">
        <v>1057</v>
      </c>
      <c r="B132" s="19" t="s">
        <v>28</v>
      </c>
      <c r="C132" s="19" t="s">
        <v>94</v>
      </c>
      <c r="D132" s="19" t="s">
        <v>30</v>
      </c>
      <c r="E132" s="20" t="s">
        <v>152</v>
      </c>
      <c r="F132" s="20" t="s">
        <v>152</v>
      </c>
      <c r="G132" s="21" t="s">
        <v>31</v>
      </c>
    </row>
    <row r="133" spans="1:7" x14ac:dyDescent="0.2">
      <c r="A133" s="19" t="s">
        <v>1057</v>
      </c>
      <c r="B133" s="19" t="s">
        <v>28</v>
      </c>
      <c r="C133" s="19" t="s">
        <v>94</v>
      </c>
      <c r="D133" s="19" t="s">
        <v>32</v>
      </c>
      <c r="E133" s="20" t="s">
        <v>152</v>
      </c>
      <c r="F133" s="20" t="s">
        <v>152</v>
      </c>
      <c r="G133" s="21" t="s">
        <v>31</v>
      </c>
    </row>
    <row r="134" spans="1:7" x14ac:dyDescent="0.2">
      <c r="A134" s="19" t="s">
        <v>1057</v>
      </c>
      <c r="B134" s="19" t="s">
        <v>49</v>
      </c>
      <c r="C134" s="19" t="s">
        <v>94</v>
      </c>
      <c r="D134" s="19" t="s">
        <v>30</v>
      </c>
      <c r="E134" s="20" t="s">
        <v>152</v>
      </c>
      <c r="F134" s="20" t="s">
        <v>152</v>
      </c>
      <c r="G134" s="21" t="s">
        <v>31</v>
      </c>
    </row>
    <row r="135" spans="1:7" x14ac:dyDescent="0.2">
      <c r="A135" s="19" t="s">
        <v>1057</v>
      </c>
      <c r="B135" s="19" t="s">
        <v>38</v>
      </c>
      <c r="C135" s="19" t="s">
        <v>94</v>
      </c>
      <c r="D135" s="19" t="s">
        <v>32</v>
      </c>
      <c r="E135" s="20" t="s">
        <v>152</v>
      </c>
      <c r="F135" s="20" t="s">
        <v>152</v>
      </c>
      <c r="G135" s="21" t="s">
        <v>31</v>
      </c>
    </row>
    <row r="136" spans="1:7" x14ac:dyDescent="0.2">
      <c r="A136" s="19" t="s">
        <v>1057</v>
      </c>
      <c r="B136" s="19" t="s">
        <v>38</v>
      </c>
      <c r="C136" s="19" t="s">
        <v>94</v>
      </c>
      <c r="D136" s="19" t="s">
        <v>95</v>
      </c>
      <c r="E136" s="20" t="s">
        <v>152</v>
      </c>
      <c r="F136" s="20" t="s">
        <v>152</v>
      </c>
      <c r="G136" s="21" t="s">
        <v>31</v>
      </c>
    </row>
    <row r="137" spans="1:7" ht="13.5" thickBot="1" x14ac:dyDescent="0.25">
      <c r="A137" s="18" t="s">
        <v>1057</v>
      </c>
      <c r="B137" s="18" t="s">
        <v>49</v>
      </c>
      <c r="C137" s="18" t="s">
        <v>94</v>
      </c>
      <c r="D137" s="18" t="s">
        <v>96</v>
      </c>
      <c r="E137" s="22" t="s">
        <v>152</v>
      </c>
      <c r="F137" s="22" t="s">
        <v>152</v>
      </c>
      <c r="G137" s="23" t="s">
        <v>31</v>
      </c>
    </row>
    <row r="138" spans="1:7" ht="14.25" thickTop="1" thickBot="1" x14ac:dyDescent="0.25">
      <c r="A138" s="83" t="s">
        <v>574</v>
      </c>
      <c r="B138" s="84"/>
      <c r="C138" s="84"/>
      <c r="D138" s="84"/>
      <c r="E138" s="84"/>
      <c r="F138" s="84"/>
      <c r="G138" s="84"/>
    </row>
    <row r="139" spans="1:7" ht="13.5" thickTop="1" x14ac:dyDescent="0.2">
      <c r="A139" s="19" t="s">
        <v>1058</v>
      </c>
      <c r="B139" s="19" t="s">
        <v>28</v>
      </c>
      <c r="C139" s="19" t="s">
        <v>97</v>
      </c>
      <c r="D139" s="19" t="s">
        <v>30</v>
      </c>
      <c r="E139" s="20" t="s">
        <v>147</v>
      </c>
      <c r="F139" s="20" t="s">
        <v>152</v>
      </c>
      <c r="G139" s="20" t="s">
        <v>152</v>
      </c>
    </row>
    <row r="140" spans="1:7" x14ac:dyDescent="0.2">
      <c r="A140" s="19" t="s">
        <v>1058</v>
      </c>
      <c r="B140" s="19" t="s">
        <v>28</v>
      </c>
      <c r="C140" s="19" t="s">
        <v>97</v>
      </c>
      <c r="D140" s="19" t="s">
        <v>32</v>
      </c>
      <c r="E140" s="20" t="s">
        <v>152</v>
      </c>
      <c r="F140" s="20" t="s">
        <v>152</v>
      </c>
      <c r="G140" s="20" t="s">
        <v>152</v>
      </c>
    </row>
    <row r="141" spans="1:7" x14ac:dyDescent="0.2">
      <c r="A141" s="19" t="s">
        <v>1058</v>
      </c>
      <c r="B141" s="19" t="s">
        <v>28</v>
      </c>
      <c r="C141" s="19" t="s">
        <v>98</v>
      </c>
      <c r="D141" s="19" t="s">
        <v>30</v>
      </c>
      <c r="E141" s="20" t="s">
        <v>153</v>
      </c>
      <c r="F141" s="20" t="s">
        <v>152</v>
      </c>
      <c r="G141" s="20" t="s">
        <v>152</v>
      </c>
    </row>
    <row r="142" spans="1:7" x14ac:dyDescent="0.2">
      <c r="A142" s="19" t="s">
        <v>1058</v>
      </c>
      <c r="B142" s="19" t="s">
        <v>28</v>
      </c>
      <c r="C142" s="19" t="s">
        <v>98</v>
      </c>
      <c r="D142" s="19" t="s">
        <v>32</v>
      </c>
      <c r="E142" s="20" t="s">
        <v>152</v>
      </c>
      <c r="F142" s="20" t="s">
        <v>152</v>
      </c>
      <c r="G142" s="20" t="s">
        <v>152</v>
      </c>
    </row>
    <row r="143" spans="1:7" x14ac:dyDescent="0.2">
      <c r="A143" s="19" t="s">
        <v>1058</v>
      </c>
      <c r="B143" s="19" t="s">
        <v>28</v>
      </c>
      <c r="C143" s="19" t="s">
        <v>99</v>
      </c>
      <c r="D143" s="19" t="s">
        <v>30</v>
      </c>
      <c r="E143" s="20" t="s">
        <v>148</v>
      </c>
      <c r="F143" s="20" t="s">
        <v>152</v>
      </c>
      <c r="G143" s="20" t="s">
        <v>152</v>
      </c>
    </row>
    <row r="144" spans="1:7" x14ac:dyDescent="0.2">
      <c r="A144" s="19" t="s">
        <v>1058</v>
      </c>
      <c r="B144" s="19" t="s">
        <v>28</v>
      </c>
      <c r="C144" s="19" t="s">
        <v>99</v>
      </c>
      <c r="D144" s="19" t="s">
        <v>32</v>
      </c>
      <c r="E144" s="20" t="s">
        <v>152</v>
      </c>
      <c r="F144" s="20" t="s">
        <v>152</v>
      </c>
      <c r="G144" s="20" t="s">
        <v>152</v>
      </c>
    </row>
    <row r="145" spans="1:7" x14ac:dyDescent="0.2">
      <c r="A145" s="19" t="s">
        <v>1058</v>
      </c>
      <c r="B145" s="19" t="s">
        <v>28</v>
      </c>
      <c r="C145" s="19" t="s">
        <v>100</v>
      </c>
      <c r="D145" s="19" t="s">
        <v>30</v>
      </c>
      <c r="E145" s="20" t="s">
        <v>149</v>
      </c>
      <c r="F145" s="20" t="s">
        <v>152</v>
      </c>
      <c r="G145" s="20" t="s">
        <v>152</v>
      </c>
    </row>
    <row r="146" spans="1:7" x14ac:dyDescent="0.2">
      <c r="A146" s="19" t="s">
        <v>1058</v>
      </c>
      <c r="B146" s="19" t="s">
        <v>28</v>
      </c>
      <c r="C146" s="19" t="s">
        <v>100</v>
      </c>
      <c r="D146" s="19" t="s">
        <v>32</v>
      </c>
      <c r="E146" s="20" t="s">
        <v>152</v>
      </c>
      <c r="F146" s="20" t="s">
        <v>152</v>
      </c>
      <c r="G146" s="20" t="s">
        <v>152</v>
      </c>
    </row>
    <row r="147" spans="1:7" x14ac:dyDescent="0.2">
      <c r="A147" s="19" t="s">
        <v>1058</v>
      </c>
      <c r="B147" s="19" t="s">
        <v>28</v>
      </c>
      <c r="C147" s="19" t="s">
        <v>101</v>
      </c>
      <c r="D147" s="19" t="s">
        <v>30</v>
      </c>
      <c r="E147" s="20" t="s">
        <v>930</v>
      </c>
      <c r="F147" s="20" t="s">
        <v>152</v>
      </c>
      <c r="G147" s="20" t="s">
        <v>152</v>
      </c>
    </row>
    <row r="148" spans="1:7" x14ac:dyDescent="0.2">
      <c r="A148" s="19" t="s">
        <v>1058</v>
      </c>
      <c r="B148" s="19" t="s">
        <v>28</v>
      </c>
      <c r="C148" s="19" t="s">
        <v>101</v>
      </c>
      <c r="D148" s="19" t="s">
        <v>32</v>
      </c>
      <c r="E148" s="20" t="s">
        <v>152</v>
      </c>
      <c r="F148" s="20" t="s">
        <v>152</v>
      </c>
      <c r="G148" s="20" t="s">
        <v>152</v>
      </c>
    </row>
    <row r="149" spans="1:7" x14ac:dyDescent="0.2">
      <c r="A149" s="19" t="s">
        <v>1058</v>
      </c>
      <c r="B149" s="19" t="s">
        <v>28</v>
      </c>
      <c r="C149" s="19" t="s">
        <v>102</v>
      </c>
      <c r="D149" s="19" t="s">
        <v>30</v>
      </c>
      <c r="E149" s="20" t="s">
        <v>150</v>
      </c>
      <c r="F149" s="20" t="s">
        <v>152</v>
      </c>
      <c r="G149" s="20" t="s">
        <v>152</v>
      </c>
    </row>
    <row r="150" spans="1:7" x14ac:dyDescent="0.2">
      <c r="A150" s="19" t="s">
        <v>1058</v>
      </c>
      <c r="B150" s="19" t="s">
        <v>28</v>
      </c>
      <c r="C150" s="19" t="s">
        <v>102</v>
      </c>
      <c r="D150" s="19" t="s">
        <v>32</v>
      </c>
      <c r="E150" s="20" t="s">
        <v>152</v>
      </c>
      <c r="F150" s="20" t="s">
        <v>152</v>
      </c>
      <c r="G150" s="20" t="s">
        <v>152</v>
      </c>
    </row>
    <row r="151" spans="1:7" x14ac:dyDescent="0.2">
      <c r="A151" s="19" t="s">
        <v>1058</v>
      </c>
      <c r="B151" s="19" t="s">
        <v>28</v>
      </c>
      <c r="C151" s="19" t="s">
        <v>103</v>
      </c>
      <c r="D151" s="19" t="s">
        <v>30</v>
      </c>
      <c r="E151" s="20" t="s">
        <v>931</v>
      </c>
      <c r="F151" s="20" t="s">
        <v>152</v>
      </c>
      <c r="G151" s="20" t="s">
        <v>152</v>
      </c>
    </row>
    <row r="152" spans="1:7" x14ac:dyDescent="0.2">
      <c r="A152" s="19" t="s">
        <v>1058</v>
      </c>
      <c r="B152" s="19" t="s">
        <v>28</v>
      </c>
      <c r="C152" s="19" t="s">
        <v>103</v>
      </c>
      <c r="D152" s="19" t="s">
        <v>32</v>
      </c>
      <c r="E152" s="20" t="s">
        <v>152</v>
      </c>
      <c r="F152" s="20" t="s">
        <v>152</v>
      </c>
      <c r="G152" s="20" t="s">
        <v>152</v>
      </c>
    </row>
    <row r="153" spans="1:7" x14ac:dyDescent="0.2">
      <c r="A153" s="19" t="s">
        <v>1058</v>
      </c>
      <c r="B153" s="19" t="s">
        <v>28</v>
      </c>
      <c r="C153" s="19" t="s">
        <v>910</v>
      </c>
      <c r="D153" s="19" t="s">
        <v>30</v>
      </c>
      <c r="E153" s="20" t="s">
        <v>932</v>
      </c>
      <c r="F153" s="20" t="s">
        <v>152</v>
      </c>
      <c r="G153" s="20" t="s">
        <v>152</v>
      </c>
    </row>
    <row r="154" spans="1:7" x14ac:dyDescent="0.2">
      <c r="A154" s="19" t="s">
        <v>1058</v>
      </c>
      <c r="B154" s="19" t="s">
        <v>28</v>
      </c>
      <c r="C154" s="19" t="s">
        <v>104</v>
      </c>
      <c r="D154" s="19" t="s">
        <v>30</v>
      </c>
      <c r="E154" s="20" t="s">
        <v>152</v>
      </c>
      <c r="F154" s="20" t="s">
        <v>152</v>
      </c>
      <c r="G154" s="20" t="s">
        <v>152</v>
      </c>
    </row>
    <row r="155" spans="1:7" x14ac:dyDescent="0.2">
      <c r="A155" s="19" t="s">
        <v>1058</v>
      </c>
      <c r="B155" s="19" t="s">
        <v>28</v>
      </c>
      <c r="C155" s="19" t="s">
        <v>104</v>
      </c>
      <c r="D155" s="19" t="s">
        <v>32</v>
      </c>
      <c r="E155" s="20" t="s">
        <v>152</v>
      </c>
      <c r="F155" s="20" t="s">
        <v>152</v>
      </c>
      <c r="G155" s="20" t="s">
        <v>152</v>
      </c>
    </row>
    <row r="156" spans="1:7" x14ac:dyDescent="0.2">
      <c r="A156" s="19" t="s">
        <v>1058</v>
      </c>
      <c r="B156" s="19" t="s">
        <v>28</v>
      </c>
      <c r="C156" s="19" t="s">
        <v>105</v>
      </c>
      <c r="D156" s="19" t="s">
        <v>30</v>
      </c>
      <c r="E156" s="20" t="s">
        <v>933</v>
      </c>
      <c r="F156" s="20" t="s">
        <v>152</v>
      </c>
      <c r="G156" s="20" t="s">
        <v>152</v>
      </c>
    </row>
    <row r="157" spans="1:7" x14ac:dyDescent="0.2">
      <c r="A157" s="19" t="s">
        <v>1058</v>
      </c>
      <c r="B157" s="19" t="s">
        <v>28</v>
      </c>
      <c r="C157" s="19" t="s">
        <v>105</v>
      </c>
      <c r="D157" s="19" t="s">
        <v>32</v>
      </c>
      <c r="E157" s="20" t="s">
        <v>152</v>
      </c>
      <c r="F157" s="20" t="s">
        <v>152</v>
      </c>
      <c r="G157" s="20" t="s">
        <v>152</v>
      </c>
    </row>
    <row r="158" spans="1:7" x14ac:dyDescent="0.2">
      <c r="A158" s="25" t="s">
        <v>1058</v>
      </c>
      <c r="B158" s="25" t="s">
        <v>28</v>
      </c>
      <c r="C158" s="25" t="s">
        <v>1436</v>
      </c>
      <c r="D158" s="25" t="s">
        <v>30</v>
      </c>
      <c r="E158" s="27" t="s">
        <v>1450</v>
      </c>
      <c r="F158" s="27" t="s">
        <v>152</v>
      </c>
      <c r="G158" s="27" t="s">
        <v>152</v>
      </c>
    </row>
    <row r="159" spans="1:7" x14ac:dyDescent="0.2">
      <c r="A159" s="19" t="s">
        <v>1058</v>
      </c>
      <c r="B159" s="19" t="s">
        <v>49</v>
      </c>
      <c r="C159" s="19" t="s">
        <v>1436</v>
      </c>
      <c r="D159" s="19" t="s">
        <v>30</v>
      </c>
      <c r="E159" s="20" t="s">
        <v>1450</v>
      </c>
      <c r="F159" s="20" t="s">
        <v>152</v>
      </c>
      <c r="G159" s="20" t="s">
        <v>152</v>
      </c>
    </row>
    <row r="160" spans="1:7" x14ac:dyDescent="0.2">
      <c r="A160" s="19" t="s">
        <v>1058</v>
      </c>
      <c r="B160" s="19" t="s">
        <v>28</v>
      </c>
      <c r="C160" s="19" t="s">
        <v>1437</v>
      </c>
      <c r="D160" s="19" t="s">
        <v>30</v>
      </c>
      <c r="E160" s="20" t="s">
        <v>1451</v>
      </c>
      <c r="F160" s="20" t="s">
        <v>152</v>
      </c>
      <c r="G160" s="20" t="s">
        <v>152</v>
      </c>
    </row>
    <row r="161" spans="1:7" x14ac:dyDescent="0.2">
      <c r="A161" s="19" t="s">
        <v>1058</v>
      </c>
      <c r="B161" s="19" t="s">
        <v>49</v>
      </c>
      <c r="C161" s="19" t="s">
        <v>1437</v>
      </c>
      <c r="D161" s="19" t="s">
        <v>30</v>
      </c>
      <c r="E161" s="20" t="s">
        <v>1451</v>
      </c>
      <c r="F161" s="20" t="s">
        <v>152</v>
      </c>
      <c r="G161" s="20" t="s">
        <v>152</v>
      </c>
    </row>
    <row r="162" spans="1:7" x14ac:dyDescent="0.2">
      <c r="A162" s="19" t="s">
        <v>1058</v>
      </c>
      <c r="B162" s="19" t="s">
        <v>28</v>
      </c>
      <c r="C162" s="19" t="s">
        <v>1463</v>
      </c>
      <c r="D162" s="19" t="s">
        <v>30</v>
      </c>
      <c r="E162" s="20" t="s">
        <v>1452</v>
      </c>
      <c r="F162" s="20" t="s">
        <v>152</v>
      </c>
      <c r="G162" s="20" t="s">
        <v>152</v>
      </c>
    </row>
    <row r="163" spans="1:7" x14ac:dyDescent="0.2">
      <c r="A163" s="19" t="s">
        <v>1058</v>
      </c>
      <c r="B163" s="19" t="s">
        <v>49</v>
      </c>
      <c r="C163" s="19" t="s">
        <v>1463</v>
      </c>
      <c r="D163" s="19" t="s">
        <v>30</v>
      </c>
      <c r="E163" s="20" t="s">
        <v>1452</v>
      </c>
      <c r="F163" s="20" t="s">
        <v>152</v>
      </c>
      <c r="G163" s="20" t="s">
        <v>152</v>
      </c>
    </row>
    <row r="164" spans="1:7" x14ac:dyDescent="0.2">
      <c r="A164" s="19" t="s">
        <v>1058</v>
      </c>
      <c r="B164" s="19" t="s">
        <v>28</v>
      </c>
      <c r="C164" s="19" t="s">
        <v>1438</v>
      </c>
      <c r="D164" s="19" t="s">
        <v>30</v>
      </c>
      <c r="E164" s="20" t="s">
        <v>1453</v>
      </c>
      <c r="F164" s="20" t="s">
        <v>152</v>
      </c>
      <c r="G164" s="20" t="s">
        <v>152</v>
      </c>
    </row>
    <row r="165" spans="1:7" x14ac:dyDescent="0.2">
      <c r="A165" s="19" t="s">
        <v>1058</v>
      </c>
      <c r="B165" s="19" t="s">
        <v>49</v>
      </c>
      <c r="C165" s="19" t="s">
        <v>1438</v>
      </c>
      <c r="D165" s="19" t="s">
        <v>30</v>
      </c>
      <c r="E165" s="20" t="s">
        <v>1453</v>
      </c>
      <c r="F165" s="20" t="s">
        <v>152</v>
      </c>
      <c r="G165" s="20" t="s">
        <v>152</v>
      </c>
    </row>
    <row r="166" spans="1:7" x14ac:dyDescent="0.2">
      <c r="A166" s="19" t="s">
        <v>1058</v>
      </c>
      <c r="B166" s="19" t="s">
        <v>28</v>
      </c>
      <c r="C166" s="19" t="s">
        <v>1439</v>
      </c>
      <c r="D166" s="19" t="s">
        <v>30</v>
      </c>
      <c r="E166" s="20" t="s">
        <v>1454</v>
      </c>
      <c r="F166" s="20" t="s">
        <v>152</v>
      </c>
      <c r="G166" s="20" t="s">
        <v>152</v>
      </c>
    </row>
    <row r="167" spans="1:7" ht="13.5" thickBot="1" x14ac:dyDescent="0.25">
      <c r="A167" s="19" t="s">
        <v>1058</v>
      </c>
      <c r="B167" s="19" t="s">
        <v>49</v>
      </c>
      <c r="C167" s="18" t="s">
        <v>1439</v>
      </c>
      <c r="D167" s="18" t="s">
        <v>30</v>
      </c>
      <c r="E167" s="22" t="s">
        <v>1454</v>
      </c>
      <c r="F167" s="22" t="s">
        <v>152</v>
      </c>
      <c r="G167" s="22" t="s">
        <v>152</v>
      </c>
    </row>
    <row r="168" spans="1:7" ht="14.25" thickTop="1" thickBot="1" x14ac:dyDescent="0.25">
      <c r="A168" s="83" t="s">
        <v>575</v>
      </c>
      <c r="B168" s="84"/>
      <c r="C168" s="84"/>
      <c r="D168" s="84"/>
      <c r="E168" s="84"/>
      <c r="F168" s="84"/>
      <c r="G168" s="84"/>
    </row>
    <row r="169" spans="1:7" ht="13.5" thickTop="1" x14ac:dyDescent="0.2">
      <c r="A169" s="19" t="s">
        <v>1058</v>
      </c>
      <c r="B169" s="19" t="s">
        <v>28</v>
      </c>
      <c r="C169" s="19" t="s">
        <v>106</v>
      </c>
      <c r="D169" s="19" t="s">
        <v>30</v>
      </c>
      <c r="E169" s="20" t="s">
        <v>151</v>
      </c>
      <c r="F169" s="20" t="s">
        <v>152</v>
      </c>
      <c r="G169" s="20" t="s">
        <v>152</v>
      </c>
    </row>
    <row r="170" spans="1:7" x14ac:dyDescent="0.2">
      <c r="A170" s="24" t="s">
        <v>1058</v>
      </c>
      <c r="B170" s="24" t="s">
        <v>28</v>
      </c>
      <c r="C170" s="24" t="s">
        <v>106</v>
      </c>
      <c r="D170" s="24" t="s">
        <v>32</v>
      </c>
      <c r="E170" s="16" t="s">
        <v>152</v>
      </c>
      <c r="F170" s="16" t="s">
        <v>152</v>
      </c>
      <c r="G170" s="16" t="s">
        <v>152</v>
      </c>
    </row>
    <row r="171" spans="1:7" x14ac:dyDescent="0.2">
      <c r="A171" s="19" t="s">
        <v>1058</v>
      </c>
      <c r="B171" s="19" t="s">
        <v>38</v>
      </c>
      <c r="C171" s="19" t="s">
        <v>560</v>
      </c>
      <c r="D171" s="19" t="s">
        <v>30</v>
      </c>
      <c r="E171" s="20" t="s">
        <v>934</v>
      </c>
      <c r="F171" s="20" t="s">
        <v>152</v>
      </c>
      <c r="G171" s="20" t="s">
        <v>152</v>
      </c>
    </row>
    <row r="172" spans="1:7" x14ac:dyDescent="0.2">
      <c r="A172" s="19" t="s">
        <v>1058</v>
      </c>
      <c r="B172" s="19" t="s">
        <v>28</v>
      </c>
      <c r="C172" s="19" t="s">
        <v>561</v>
      </c>
      <c r="D172" s="19" t="s">
        <v>30</v>
      </c>
      <c r="E172" s="21" t="s">
        <v>152</v>
      </c>
      <c r="F172" s="20" t="s">
        <v>152</v>
      </c>
      <c r="G172" s="20" t="s">
        <v>152</v>
      </c>
    </row>
    <row r="173" spans="1:7" x14ac:dyDescent="0.2">
      <c r="A173" s="19" t="s">
        <v>1058</v>
      </c>
      <c r="B173" s="19" t="s">
        <v>28</v>
      </c>
      <c r="C173" s="19" t="s">
        <v>561</v>
      </c>
      <c r="D173" s="19" t="s">
        <v>32</v>
      </c>
      <c r="E173" s="20" t="s">
        <v>152</v>
      </c>
      <c r="F173" s="20" t="s">
        <v>152</v>
      </c>
      <c r="G173" s="20" t="s">
        <v>152</v>
      </c>
    </row>
    <row r="174" spans="1:7" x14ac:dyDescent="0.2">
      <c r="A174" s="19" t="s">
        <v>1058</v>
      </c>
      <c r="B174" s="19" t="s">
        <v>28</v>
      </c>
      <c r="C174" s="19" t="s">
        <v>562</v>
      </c>
      <c r="D174" s="19" t="s">
        <v>30</v>
      </c>
      <c r="E174" s="20" t="s">
        <v>935</v>
      </c>
      <c r="F174" s="20" t="s">
        <v>152</v>
      </c>
      <c r="G174" s="20" t="s">
        <v>152</v>
      </c>
    </row>
    <row r="175" spans="1:7" x14ac:dyDescent="0.2">
      <c r="A175" s="19" t="s">
        <v>1058</v>
      </c>
      <c r="B175" s="19" t="s">
        <v>28</v>
      </c>
      <c r="C175" s="19" t="s">
        <v>562</v>
      </c>
      <c r="D175" s="19" t="s">
        <v>32</v>
      </c>
      <c r="E175" s="20" t="s">
        <v>152</v>
      </c>
      <c r="F175" s="20" t="s">
        <v>152</v>
      </c>
      <c r="G175" s="20" t="s">
        <v>152</v>
      </c>
    </row>
    <row r="176" spans="1:7" x14ac:dyDescent="0.2">
      <c r="A176" s="19" t="s">
        <v>1058</v>
      </c>
      <c r="B176" s="19" t="s">
        <v>38</v>
      </c>
      <c r="C176" s="19" t="s">
        <v>563</v>
      </c>
      <c r="D176" s="19" t="s">
        <v>30</v>
      </c>
      <c r="E176" s="20" t="s">
        <v>936</v>
      </c>
      <c r="F176" s="20" t="s">
        <v>152</v>
      </c>
      <c r="G176" s="20" t="s">
        <v>152</v>
      </c>
    </row>
    <row r="177" spans="1:7" x14ac:dyDescent="0.2">
      <c r="A177" s="19" t="s">
        <v>1058</v>
      </c>
      <c r="B177" s="19" t="s">
        <v>28</v>
      </c>
      <c r="C177" s="19" t="s">
        <v>563</v>
      </c>
      <c r="D177" s="19" t="s">
        <v>30</v>
      </c>
      <c r="E177" s="20" t="s">
        <v>152</v>
      </c>
      <c r="F177" s="20" t="s">
        <v>152</v>
      </c>
      <c r="G177" s="20" t="s">
        <v>152</v>
      </c>
    </row>
    <row r="178" spans="1:7" x14ac:dyDescent="0.2">
      <c r="A178" s="19" t="s">
        <v>1058</v>
      </c>
      <c r="B178" s="19" t="s">
        <v>28</v>
      </c>
      <c r="C178" s="19" t="s">
        <v>563</v>
      </c>
      <c r="D178" s="19" t="s">
        <v>32</v>
      </c>
      <c r="E178" s="20" t="s">
        <v>152</v>
      </c>
      <c r="F178" s="20" t="s">
        <v>152</v>
      </c>
      <c r="G178" s="20" t="s">
        <v>152</v>
      </c>
    </row>
    <row r="179" spans="1:7" x14ac:dyDescent="0.2">
      <c r="A179" s="19" t="s">
        <v>1058</v>
      </c>
      <c r="B179" s="19" t="s">
        <v>38</v>
      </c>
      <c r="C179" s="19" t="s">
        <v>564</v>
      </c>
      <c r="D179" s="19" t="s">
        <v>30</v>
      </c>
      <c r="E179" s="20" t="s">
        <v>937</v>
      </c>
      <c r="F179" s="20" t="s">
        <v>152</v>
      </c>
      <c r="G179" s="20" t="s">
        <v>152</v>
      </c>
    </row>
    <row r="180" spans="1:7" x14ac:dyDescent="0.2">
      <c r="A180" s="19" t="s">
        <v>1058</v>
      </c>
      <c r="B180" s="19" t="s">
        <v>28</v>
      </c>
      <c r="C180" s="19" t="s">
        <v>564</v>
      </c>
      <c r="D180" s="19" t="s">
        <v>30</v>
      </c>
      <c r="E180" s="20" t="s">
        <v>152</v>
      </c>
      <c r="F180" s="20" t="s">
        <v>152</v>
      </c>
      <c r="G180" s="20" t="s">
        <v>152</v>
      </c>
    </row>
    <row r="181" spans="1:7" x14ac:dyDescent="0.2">
      <c r="A181" s="19" t="s">
        <v>1058</v>
      </c>
      <c r="B181" s="19" t="s">
        <v>28</v>
      </c>
      <c r="C181" s="19" t="s">
        <v>564</v>
      </c>
      <c r="D181" s="19" t="s">
        <v>32</v>
      </c>
      <c r="E181" s="20" t="s">
        <v>152</v>
      </c>
      <c r="F181" s="20" t="s">
        <v>152</v>
      </c>
      <c r="G181" s="20" t="s">
        <v>152</v>
      </c>
    </row>
    <row r="182" spans="1:7" x14ac:dyDescent="0.2">
      <c r="A182" s="19" t="s">
        <v>1058</v>
      </c>
      <c r="B182" s="19" t="s">
        <v>28</v>
      </c>
      <c r="C182" s="19" t="s">
        <v>938</v>
      </c>
      <c r="D182" s="19" t="s">
        <v>30</v>
      </c>
      <c r="E182" s="20" t="s">
        <v>939</v>
      </c>
      <c r="F182" s="20" t="s">
        <v>152</v>
      </c>
      <c r="G182" s="20" t="s">
        <v>152</v>
      </c>
    </row>
    <row r="183" spans="1:7" x14ac:dyDescent="0.2">
      <c r="A183" s="19" t="s">
        <v>1058</v>
      </c>
      <c r="B183" s="19" t="s">
        <v>38</v>
      </c>
      <c r="C183" s="19" t="s">
        <v>565</v>
      </c>
      <c r="D183" s="19" t="s">
        <v>30</v>
      </c>
      <c r="E183" s="20" t="s">
        <v>154</v>
      </c>
      <c r="F183" s="20" t="s">
        <v>152</v>
      </c>
      <c r="G183" s="20" t="s">
        <v>152</v>
      </c>
    </row>
    <row r="184" spans="1:7" x14ac:dyDescent="0.2">
      <c r="A184" s="19" t="s">
        <v>1058</v>
      </c>
      <c r="B184" s="19" t="s">
        <v>28</v>
      </c>
      <c r="C184" s="19" t="s">
        <v>565</v>
      </c>
      <c r="D184" s="19" t="s">
        <v>30</v>
      </c>
      <c r="E184" s="20" t="s">
        <v>152</v>
      </c>
      <c r="F184" s="20" t="s">
        <v>152</v>
      </c>
      <c r="G184" s="20" t="s">
        <v>152</v>
      </c>
    </row>
    <row r="185" spans="1:7" x14ac:dyDescent="0.2">
      <c r="A185" s="19" t="s">
        <v>1058</v>
      </c>
      <c r="B185" s="19" t="s">
        <v>28</v>
      </c>
      <c r="C185" s="19" t="s">
        <v>565</v>
      </c>
      <c r="D185" s="19" t="s">
        <v>32</v>
      </c>
      <c r="E185" s="20" t="s">
        <v>152</v>
      </c>
      <c r="F185" s="20" t="s">
        <v>152</v>
      </c>
      <c r="G185" s="20" t="s">
        <v>152</v>
      </c>
    </row>
    <row r="186" spans="1:7" x14ac:dyDescent="0.2">
      <c r="A186" s="19" t="s">
        <v>1058</v>
      </c>
      <c r="B186" s="19" t="s">
        <v>28</v>
      </c>
      <c r="C186" s="19" t="s">
        <v>810</v>
      </c>
      <c r="D186" s="19" t="s">
        <v>30</v>
      </c>
      <c r="E186" s="20" t="s">
        <v>155</v>
      </c>
      <c r="F186" s="20" t="s">
        <v>152</v>
      </c>
      <c r="G186" s="20" t="s">
        <v>152</v>
      </c>
    </row>
    <row r="187" spans="1:7" x14ac:dyDescent="0.2">
      <c r="A187" s="19" t="s">
        <v>1058</v>
      </c>
      <c r="B187" s="19" t="s">
        <v>38</v>
      </c>
      <c r="C187" s="19" t="s">
        <v>566</v>
      </c>
      <c r="D187" s="19" t="s">
        <v>30</v>
      </c>
      <c r="E187" s="20" t="s">
        <v>940</v>
      </c>
      <c r="F187" s="20" t="s">
        <v>152</v>
      </c>
      <c r="G187" s="20" t="s">
        <v>152</v>
      </c>
    </row>
    <row r="188" spans="1:7" x14ac:dyDescent="0.2">
      <c r="A188" s="19" t="s">
        <v>1058</v>
      </c>
      <c r="B188" s="19" t="s">
        <v>28</v>
      </c>
      <c r="C188" s="19" t="s">
        <v>566</v>
      </c>
      <c r="D188" s="19" t="s">
        <v>30</v>
      </c>
      <c r="E188" s="20" t="s">
        <v>152</v>
      </c>
      <c r="F188" s="20" t="s">
        <v>152</v>
      </c>
      <c r="G188" s="20" t="s">
        <v>152</v>
      </c>
    </row>
    <row r="189" spans="1:7" x14ac:dyDescent="0.2">
      <c r="A189" s="19" t="s">
        <v>1058</v>
      </c>
      <c r="B189" s="19" t="s">
        <v>28</v>
      </c>
      <c r="C189" s="19" t="s">
        <v>566</v>
      </c>
      <c r="D189" s="19" t="s">
        <v>32</v>
      </c>
      <c r="E189" s="20" t="s">
        <v>152</v>
      </c>
      <c r="F189" s="20" t="s">
        <v>152</v>
      </c>
      <c r="G189" s="20" t="s">
        <v>152</v>
      </c>
    </row>
    <row r="190" spans="1:7" x14ac:dyDescent="0.2">
      <c r="A190" s="19" t="s">
        <v>1058</v>
      </c>
      <c r="B190" s="19" t="s">
        <v>38</v>
      </c>
      <c r="C190" s="19" t="s">
        <v>567</v>
      </c>
      <c r="D190" s="19" t="s">
        <v>30</v>
      </c>
      <c r="E190" s="20" t="s">
        <v>941</v>
      </c>
      <c r="F190" s="20" t="s">
        <v>152</v>
      </c>
      <c r="G190" s="20" t="s">
        <v>152</v>
      </c>
    </row>
    <row r="191" spans="1:7" x14ac:dyDescent="0.2">
      <c r="A191" s="19" t="s">
        <v>1058</v>
      </c>
      <c r="B191" s="19" t="s">
        <v>38</v>
      </c>
      <c r="C191" s="19" t="s">
        <v>567</v>
      </c>
      <c r="D191" s="19" t="s">
        <v>32</v>
      </c>
      <c r="E191" s="20" t="s">
        <v>152</v>
      </c>
      <c r="F191" s="20" t="s">
        <v>152</v>
      </c>
      <c r="G191" s="20" t="s">
        <v>152</v>
      </c>
    </row>
    <row r="192" spans="1:7" x14ac:dyDescent="0.2">
      <c r="A192" s="19" t="s">
        <v>1058</v>
      </c>
      <c r="B192" s="19" t="s">
        <v>28</v>
      </c>
      <c r="C192" s="19" t="s">
        <v>942</v>
      </c>
      <c r="D192" s="19" t="s">
        <v>30</v>
      </c>
      <c r="E192" s="20" t="s">
        <v>943</v>
      </c>
      <c r="F192" s="20" t="s">
        <v>152</v>
      </c>
      <c r="G192" s="20" t="s">
        <v>152</v>
      </c>
    </row>
    <row r="193" spans="1:7" x14ac:dyDescent="0.2">
      <c r="A193" s="25" t="s">
        <v>1058</v>
      </c>
      <c r="B193" s="25" t="s">
        <v>28</v>
      </c>
      <c r="C193" s="25" t="s">
        <v>108</v>
      </c>
      <c r="D193" s="25" t="s">
        <v>30</v>
      </c>
      <c r="E193" s="27" t="s">
        <v>944</v>
      </c>
      <c r="F193" s="27" t="s">
        <v>152</v>
      </c>
      <c r="G193" s="27" t="s">
        <v>152</v>
      </c>
    </row>
    <row r="194" spans="1:7" x14ac:dyDescent="0.2">
      <c r="A194" s="19" t="s">
        <v>1058</v>
      </c>
      <c r="B194" s="19" t="s">
        <v>28</v>
      </c>
      <c r="C194" s="19" t="s">
        <v>108</v>
      </c>
      <c r="D194" s="19" t="s">
        <v>32</v>
      </c>
      <c r="E194" s="20" t="s">
        <v>152</v>
      </c>
      <c r="F194" s="20" t="s">
        <v>152</v>
      </c>
      <c r="G194" s="20" t="s">
        <v>152</v>
      </c>
    </row>
    <row r="195" spans="1:7" x14ac:dyDescent="0.2">
      <c r="A195" s="19" t="s">
        <v>1058</v>
      </c>
      <c r="B195" s="19" t="s">
        <v>28</v>
      </c>
      <c r="C195" s="19" t="s">
        <v>109</v>
      </c>
      <c r="D195" s="19" t="s">
        <v>30</v>
      </c>
      <c r="E195" s="20" t="s">
        <v>152</v>
      </c>
      <c r="F195" s="20" t="s">
        <v>152</v>
      </c>
      <c r="G195" s="20" t="s">
        <v>152</v>
      </c>
    </row>
    <row r="196" spans="1:7" x14ac:dyDescent="0.2">
      <c r="A196" s="19" t="s">
        <v>1058</v>
      </c>
      <c r="B196" s="19" t="s">
        <v>28</v>
      </c>
      <c r="C196" s="19" t="s">
        <v>109</v>
      </c>
      <c r="D196" s="19" t="s">
        <v>32</v>
      </c>
      <c r="E196" s="20" t="s">
        <v>152</v>
      </c>
      <c r="F196" s="20" t="s">
        <v>152</v>
      </c>
      <c r="G196" s="20" t="s">
        <v>152</v>
      </c>
    </row>
    <row r="197" spans="1:7" x14ac:dyDescent="0.2">
      <c r="A197" s="19" t="s">
        <v>1058</v>
      </c>
      <c r="B197" s="19" t="s">
        <v>28</v>
      </c>
      <c r="C197" s="19" t="s">
        <v>110</v>
      </c>
      <c r="D197" s="19" t="s">
        <v>30</v>
      </c>
      <c r="E197" s="20" t="s">
        <v>152</v>
      </c>
      <c r="F197" s="20" t="s">
        <v>152</v>
      </c>
      <c r="G197" s="20" t="s">
        <v>152</v>
      </c>
    </row>
    <row r="198" spans="1:7" x14ac:dyDescent="0.2">
      <c r="A198" s="24" t="s">
        <v>1058</v>
      </c>
      <c r="B198" s="24" t="s">
        <v>28</v>
      </c>
      <c r="C198" s="24" t="s">
        <v>110</v>
      </c>
      <c r="D198" s="24" t="s">
        <v>32</v>
      </c>
      <c r="E198" s="16" t="s">
        <v>152</v>
      </c>
      <c r="F198" s="16" t="s">
        <v>152</v>
      </c>
      <c r="G198" s="16" t="s">
        <v>152</v>
      </c>
    </row>
    <row r="199" spans="1:7" x14ac:dyDescent="0.2">
      <c r="A199" s="19" t="s">
        <v>1058</v>
      </c>
      <c r="B199" s="19" t="s">
        <v>28</v>
      </c>
      <c r="C199" s="19" t="s">
        <v>111</v>
      </c>
      <c r="D199" s="19" t="s">
        <v>30</v>
      </c>
      <c r="E199" s="20" t="s">
        <v>945</v>
      </c>
      <c r="F199" s="20" t="s">
        <v>152</v>
      </c>
      <c r="G199" s="20" t="s">
        <v>152</v>
      </c>
    </row>
    <row r="200" spans="1:7" x14ac:dyDescent="0.2">
      <c r="A200" s="19" t="s">
        <v>1058</v>
      </c>
      <c r="B200" s="19" t="s">
        <v>28</v>
      </c>
      <c r="C200" s="19" t="s">
        <v>111</v>
      </c>
      <c r="D200" s="19" t="s">
        <v>32</v>
      </c>
      <c r="E200" s="20" t="s">
        <v>152</v>
      </c>
      <c r="F200" s="20" t="s">
        <v>152</v>
      </c>
      <c r="G200" s="20" t="s">
        <v>152</v>
      </c>
    </row>
    <row r="201" spans="1:7" x14ac:dyDescent="0.2">
      <c r="A201" s="19" t="s">
        <v>1058</v>
      </c>
      <c r="B201" s="19" t="s">
        <v>28</v>
      </c>
      <c r="C201" s="19" t="s">
        <v>112</v>
      </c>
      <c r="D201" s="19" t="s">
        <v>30</v>
      </c>
      <c r="E201" s="20" t="s">
        <v>156</v>
      </c>
      <c r="F201" s="20" t="s">
        <v>152</v>
      </c>
      <c r="G201" s="20" t="s">
        <v>152</v>
      </c>
    </row>
    <row r="202" spans="1:7" x14ac:dyDescent="0.2">
      <c r="A202" s="24" t="s">
        <v>1058</v>
      </c>
      <c r="B202" s="24" t="s">
        <v>28</v>
      </c>
      <c r="C202" s="24" t="s">
        <v>112</v>
      </c>
      <c r="D202" s="24" t="s">
        <v>32</v>
      </c>
      <c r="E202" s="16" t="s">
        <v>152</v>
      </c>
      <c r="F202" s="16" t="s">
        <v>152</v>
      </c>
      <c r="G202" s="16" t="s">
        <v>152</v>
      </c>
    </row>
    <row r="203" spans="1:7" x14ac:dyDescent="0.2">
      <c r="A203" s="19" t="s">
        <v>1058</v>
      </c>
      <c r="B203" s="19" t="s">
        <v>28</v>
      </c>
      <c r="C203" s="19" t="s">
        <v>113</v>
      </c>
      <c r="D203" s="19" t="s">
        <v>30</v>
      </c>
      <c r="E203" s="20" t="s">
        <v>946</v>
      </c>
      <c r="F203" s="21" t="s">
        <v>152</v>
      </c>
      <c r="G203" s="21" t="s">
        <v>152</v>
      </c>
    </row>
    <row r="204" spans="1:7" ht="13.5" thickBot="1" x14ac:dyDescent="0.25">
      <c r="A204" s="18" t="s">
        <v>1058</v>
      </c>
      <c r="B204" s="18" t="s">
        <v>28</v>
      </c>
      <c r="C204" s="18" t="s">
        <v>113</v>
      </c>
      <c r="D204" s="18" t="s">
        <v>32</v>
      </c>
      <c r="E204" s="23" t="s">
        <v>152</v>
      </c>
      <c r="F204" s="23" t="s">
        <v>152</v>
      </c>
      <c r="G204" s="23" t="s">
        <v>152</v>
      </c>
    </row>
    <row r="205" spans="1:7" ht="14.25" thickTop="1" thickBot="1" x14ac:dyDescent="0.25">
      <c r="A205" s="83" t="s">
        <v>576</v>
      </c>
      <c r="B205" s="84"/>
      <c r="C205" s="84"/>
      <c r="D205" s="84"/>
      <c r="E205" s="84"/>
      <c r="F205" s="84"/>
      <c r="G205" s="84"/>
    </row>
    <row r="206" spans="1:7" ht="13.5" thickTop="1" x14ac:dyDescent="0.2">
      <c r="A206" s="19" t="s">
        <v>1058</v>
      </c>
      <c r="B206" s="19" t="s">
        <v>28</v>
      </c>
      <c r="C206" s="19" t="s">
        <v>115</v>
      </c>
      <c r="D206" s="19" t="s">
        <v>30</v>
      </c>
      <c r="E206" s="20" t="s">
        <v>152</v>
      </c>
      <c r="F206" s="20" t="s">
        <v>152</v>
      </c>
      <c r="G206" s="20" t="s">
        <v>152</v>
      </c>
    </row>
    <row r="207" spans="1:7" x14ac:dyDescent="0.2">
      <c r="A207" s="19" t="s">
        <v>1058</v>
      </c>
      <c r="B207" s="19" t="s">
        <v>28</v>
      </c>
      <c r="C207" s="19" t="s">
        <v>115</v>
      </c>
      <c r="D207" s="19" t="s">
        <v>32</v>
      </c>
      <c r="E207" s="20" t="s">
        <v>152</v>
      </c>
      <c r="F207" s="20" t="s">
        <v>152</v>
      </c>
      <c r="G207" s="20" t="s">
        <v>152</v>
      </c>
    </row>
    <row r="208" spans="1:7" x14ac:dyDescent="0.2">
      <c r="A208" s="19" t="s">
        <v>1058</v>
      </c>
      <c r="B208" s="19" t="s">
        <v>28</v>
      </c>
      <c r="C208" s="19" t="s">
        <v>947</v>
      </c>
      <c r="D208" s="19" t="s">
        <v>30</v>
      </c>
      <c r="E208" s="20" t="s">
        <v>157</v>
      </c>
      <c r="F208" s="20" t="s">
        <v>157</v>
      </c>
      <c r="G208" s="20"/>
    </row>
    <row r="209" spans="1:7" x14ac:dyDescent="0.2">
      <c r="A209" s="19" t="s">
        <v>1058</v>
      </c>
      <c r="B209" s="19" t="s">
        <v>28</v>
      </c>
      <c r="C209" s="19" t="s">
        <v>116</v>
      </c>
      <c r="D209" s="19" t="s">
        <v>30</v>
      </c>
      <c r="E209" s="20" t="s">
        <v>152</v>
      </c>
      <c r="F209" s="20" t="s">
        <v>152</v>
      </c>
      <c r="G209" s="20" t="s">
        <v>152</v>
      </c>
    </row>
    <row r="210" spans="1:7" x14ac:dyDescent="0.2">
      <c r="A210" s="19" t="s">
        <v>1058</v>
      </c>
      <c r="B210" s="19" t="s">
        <v>28</v>
      </c>
      <c r="C210" s="19" t="s">
        <v>116</v>
      </c>
      <c r="D210" s="19" t="s">
        <v>32</v>
      </c>
      <c r="E210" s="20" t="s">
        <v>152</v>
      </c>
      <c r="F210" s="20" t="s">
        <v>152</v>
      </c>
      <c r="G210" s="20" t="s">
        <v>152</v>
      </c>
    </row>
    <row r="211" spans="1:7" x14ac:dyDescent="0.2">
      <c r="A211" s="19" t="s">
        <v>1058</v>
      </c>
      <c r="B211" s="19" t="s">
        <v>28</v>
      </c>
      <c r="C211" s="19" t="s">
        <v>117</v>
      </c>
      <c r="D211" s="19" t="s">
        <v>30</v>
      </c>
      <c r="E211" s="20" t="s">
        <v>158</v>
      </c>
      <c r="F211" s="20" t="s">
        <v>152</v>
      </c>
      <c r="G211" s="20" t="s">
        <v>152</v>
      </c>
    </row>
    <row r="212" spans="1:7" x14ac:dyDescent="0.2">
      <c r="A212" s="19" t="s">
        <v>1058</v>
      </c>
      <c r="B212" s="19" t="s">
        <v>28</v>
      </c>
      <c r="C212" s="19" t="s">
        <v>117</v>
      </c>
      <c r="D212" s="19" t="s">
        <v>32</v>
      </c>
      <c r="E212" s="20" t="s">
        <v>152</v>
      </c>
      <c r="F212" s="20" t="s">
        <v>152</v>
      </c>
      <c r="G212" s="20" t="s">
        <v>152</v>
      </c>
    </row>
    <row r="213" spans="1:7" x14ac:dyDescent="0.2">
      <c r="A213" s="19" t="s">
        <v>1058</v>
      </c>
      <c r="B213" s="19" t="s">
        <v>28</v>
      </c>
      <c r="C213" s="19" t="s">
        <v>118</v>
      </c>
      <c r="D213" s="19" t="s">
        <v>30</v>
      </c>
      <c r="E213" s="20" t="s">
        <v>159</v>
      </c>
      <c r="F213" s="20" t="s">
        <v>152</v>
      </c>
      <c r="G213" s="20" t="s">
        <v>152</v>
      </c>
    </row>
    <row r="214" spans="1:7" x14ac:dyDescent="0.2">
      <c r="A214" s="19" t="s">
        <v>1058</v>
      </c>
      <c r="B214" s="19" t="s">
        <v>28</v>
      </c>
      <c r="C214" s="19" t="s">
        <v>118</v>
      </c>
      <c r="D214" s="19" t="s">
        <v>32</v>
      </c>
      <c r="E214" s="20" t="s">
        <v>152</v>
      </c>
      <c r="F214" s="20" t="s">
        <v>152</v>
      </c>
      <c r="G214" s="20" t="s">
        <v>152</v>
      </c>
    </row>
    <row r="215" spans="1:7" x14ac:dyDescent="0.2">
      <c r="A215" s="19" t="s">
        <v>1058</v>
      </c>
      <c r="B215" s="19" t="s">
        <v>28</v>
      </c>
      <c r="C215" s="19" t="s">
        <v>119</v>
      </c>
      <c r="D215" s="19" t="s">
        <v>30</v>
      </c>
      <c r="E215" s="20" t="s">
        <v>160</v>
      </c>
      <c r="F215" s="20" t="s">
        <v>152</v>
      </c>
      <c r="G215" s="20" t="s">
        <v>152</v>
      </c>
    </row>
    <row r="216" spans="1:7" x14ac:dyDescent="0.2">
      <c r="A216" s="19" t="s">
        <v>1058</v>
      </c>
      <c r="B216" s="19" t="s">
        <v>28</v>
      </c>
      <c r="C216" s="19" t="s">
        <v>119</v>
      </c>
      <c r="D216" s="19" t="s">
        <v>32</v>
      </c>
      <c r="E216" s="20" t="s">
        <v>152</v>
      </c>
      <c r="F216" s="20" t="s">
        <v>152</v>
      </c>
      <c r="G216" s="20" t="s">
        <v>152</v>
      </c>
    </row>
    <row r="217" spans="1:7" x14ac:dyDescent="0.2">
      <c r="A217" s="19" t="s">
        <v>1058</v>
      </c>
      <c r="B217" s="19" t="s">
        <v>28</v>
      </c>
      <c r="C217" s="19" t="s">
        <v>120</v>
      </c>
      <c r="D217" s="19" t="s">
        <v>30</v>
      </c>
      <c r="E217" s="20" t="s">
        <v>161</v>
      </c>
      <c r="F217" s="20" t="s">
        <v>152</v>
      </c>
      <c r="G217" s="20" t="s">
        <v>152</v>
      </c>
    </row>
    <row r="218" spans="1:7" x14ac:dyDescent="0.2">
      <c r="A218" s="19" t="s">
        <v>1058</v>
      </c>
      <c r="B218" s="19" t="s">
        <v>28</v>
      </c>
      <c r="C218" s="19" t="s">
        <v>120</v>
      </c>
      <c r="D218" s="19" t="s">
        <v>32</v>
      </c>
      <c r="E218" s="20" t="s">
        <v>152</v>
      </c>
      <c r="F218" s="20" t="s">
        <v>152</v>
      </c>
      <c r="G218" s="20" t="s">
        <v>152</v>
      </c>
    </row>
    <row r="219" spans="1:7" x14ac:dyDescent="0.2">
      <c r="A219" s="19" t="s">
        <v>1058</v>
      </c>
      <c r="B219" s="19" t="s">
        <v>28</v>
      </c>
      <c r="C219" s="19" t="s">
        <v>121</v>
      </c>
      <c r="D219" s="19" t="s">
        <v>30</v>
      </c>
      <c r="E219" s="20" t="s">
        <v>162</v>
      </c>
      <c r="F219" s="20" t="s">
        <v>152</v>
      </c>
      <c r="G219" s="20" t="s">
        <v>152</v>
      </c>
    </row>
    <row r="220" spans="1:7" x14ac:dyDescent="0.2">
      <c r="A220" s="19" t="s">
        <v>1058</v>
      </c>
      <c r="B220" s="19" t="s">
        <v>28</v>
      </c>
      <c r="C220" s="19" t="s">
        <v>121</v>
      </c>
      <c r="D220" s="19" t="s">
        <v>32</v>
      </c>
      <c r="E220" s="20" t="s">
        <v>152</v>
      </c>
      <c r="F220" s="20" t="s">
        <v>152</v>
      </c>
      <c r="G220" s="20" t="s">
        <v>152</v>
      </c>
    </row>
    <row r="221" spans="1:7" x14ac:dyDescent="0.2">
      <c r="A221" s="19" t="s">
        <v>1058</v>
      </c>
      <c r="B221" s="19" t="s">
        <v>28</v>
      </c>
      <c r="C221" s="19" t="s">
        <v>122</v>
      </c>
      <c r="D221" s="19" t="s">
        <v>30</v>
      </c>
      <c r="E221" s="20" t="s">
        <v>163</v>
      </c>
      <c r="F221" s="20" t="s">
        <v>152</v>
      </c>
      <c r="G221" s="20" t="s">
        <v>152</v>
      </c>
    </row>
    <row r="222" spans="1:7" x14ac:dyDescent="0.2">
      <c r="A222" s="19" t="s">
        <v>1058</v>
      </c>
      <c r="B222" s="19" t="s">
        <v>28</v>
      </c>
      <c r="C222" s="19" t="s">
        <v>122</v>
      </c>
      <c r="D222" s="19" t="s">
        <v>32</v>
      </c>
      <c r="E222" s="20" t="s">
        <v>152</v>
      </c>
      <c r="F222" s="20" t="s">
        <v>152</v>
      </c>
      <c r="G222" s="20" t="s">
        <v>152</v>
      </c>
    </row>
    <row r="223" spans="1:7" x14ac:dyDescent="0.2">
      <c r="A223" s="19" t="s">
        <v>1058</v>
      </c>
      <c r="B223" s="19" t="s">
        <v>28</v>
      </c>
      <c r="C223" s="19" t="s">
        <v>123</v>
      </c>
      <c r="D223" s="19" t="s">
        <v>30</v>
      </c>
      <c r="E223" s="20" t="s">
        <v>948</v>
      </c>
      <c r="F223" s="20" t="s">
        <v>152</v>
      </c>
      <c r="G223" s="20" t="s">
        <v>152</v>
      </c>
    </row>
    <row r="224" spans="1:7" x14ac:dyDescent="0.2">
      <c r="A224" s="19" t="s">
        <v>1058</v>
      </c>
      <c r="B224" s="19" t="s">
        <v>28</v>
      </c>
      <c r="C224" s="19" t="s">
        <v>123</v>
      </c>
      <c r="D224" s="19" t="s">
        <v>32</v>
      </c>
      <c r="E224" s="20" t="s">
        <v>152</v>
      </c>
      <c r="F224" s="20" t="s">
        <v>152</v>
      </c>
      <c r="G224" s="20" t="s">
        <v>152</v>
      </c>
    </row>
    <row r="225" spans="1:7" x14ac:dyDescent="0.2">
      <c r="A225" s="19" t="s">
        <v>1058</v>
      </c>
      <c r="B225" s="19" t="s">
        <v>28</v>
      </c>
      <c r="C225" s="19" t="s">
        <v>124</v>
      </c>
      <c r="D225" s="19" t="s">
        <v>30</v>
      </c>
      <c r="E225" s="20" t="s">
        <v>164</v>
      </c>
      <c r="F225" s="20" t="s">
        <v>152</v>
      </c>
      <c r="G225" s="20" t="s">
        <v>152</v>
      </c>
    </row>
    <row r="226" spans="1:7" x14ac:dyDescent="0.2">
      <c r="A226" s="19" t="s">
        <v>1058</v>
      </c>
      <c r="B226" s="19" t="s">
        <v>28</v>
      </c>
      <c r="C226" s="19" t="s">
        <v>124</v>
      </c>
      <c r="D226" s="19" t="s">
        <v>32</v>
      </c>
      <c r="E226" s="20" t="s">
        <v>152</v>
      </c>
      <c r="F226" s="20" t="s">
        <v>152</v>
      </c>
      <c r="G226" s="20" t="s">
        <v>152</v>
      </c>
    </row>
    <row r="227" spans="1:7" x14ac:dyDescent="0.2">
      <c r="A227" s="19" t="s">
        <v>1058</v>
      </c>
      <c r="B227" s="19" t="s">
        <v>28</v>
      </c>
      <c r="C227" s="19" t="s">
        <v>125</v>
      </c>
      <c r="D227" s="19" t="s">
        <v>30</v>
      </c>
      <c r="E227" s="20" t="s">
        <v>165</v>
      </c>
      <c r="F227" s="20" t="s">
        <v>152</v>
      </c>
      <c r="G227" s="20" t="s">
        <v>152</v>
      </c>
    </row>
    <row r="228" spans="1:7" x14ac:dyDescent="0.2">
      <c r="A228" s="19" t="s">
        <v>1058</v>
      </c>
      <c r="B228" s="19" t="s">
        <v>28</v>
      </c>
      <c r="C228" s="19" t="s">
        <v>949</v>
      </c>
      <c r="D228" s="19" t="s">
        <v>390</v>
      </c>
      <c r="E228" s="20" t="s">
        <v>173</v>
      </c>
      <c r="F228" s="20" t="s">
        <v>173</v>
      </c>
      <c r="G228" s="20" t="s">
        <v>152</v>
      </c>
    </row>
    <row r="229" spans="1:7" x14ac:dyDescent="0.2">
      <c r="A229" s="19" t="s">
        <v>1058</v>
      </c>
      <c r="B229" s="19" t="s">
        <v>28</v>
      </c>
      <c r="C229" s="19" t="s">
        <v>125</v>
      </c>
      <c r="D229" s="19" t="s">
        <v>32</v>
      </c>
      <c r="E229" s="20" t="s">
        <v>152</v>
      </c>
      <c r="F229" s="20" t="s">
        <v>152</v>
      </c>
      <c r="G229" s="20" t="s">
        <v>152</v>
      </c>
    </row>
    <row r="230" spans="1:7" x14ac:dyDescent="0.2">
      <c r="A230" s="19" t="s">
        <v>1058</v>
      </c>
      <c r="B230" s="19" t="s">
        <v>28</v>
      </c>
      <c r="C230" s="19" t="s">
        <v>126</v>
      </c>
      <c r="D230" s="19" t="s">
        <v>30</v>
      </c>
      <c r="E230" s="20" t="s">
        <v>166</v>
      </c>
      <c r="F230" s="20" t="s">
        <v>152</v>
      </c>
      <c r="G230" s="20" t="s">
        <v>152</v>
      </c>
    </row>
    <row r="231" spans="1:7" x14ac:dyDescent="0.2">
      <c r="A231" s="19" t="s">
        <v>1058</v>
      </c>
      <c r="B231" s="19" t="s">
        <v>28</v>
      </c>
      <c r="C231" s="19" t="s">
        <v>126</v>
      </c>
      <c r="D231" s="19" t="s">
        <v>32</v>
      </c>
      <c r="E231" s="20" t="s">
        <v>152</v>
      </c>
      <c r="F231" s="20" t="s">
        <v>152</v>
      </c>
      <c r="G231" s="20" t="s">
        <v>152</v>
      </c>
    </row>
    <row r="232" spans="1:7" x14ac:dyDescent="0.2">
      <c r="A232" s="19" t="s">
        <v>1058</v>
      </c>
      <c r="B232" s="19" t="s">
        <v>28</v>
      </c>
      <c r="C232" s="19" t="s">
        <v>127</v>
      </c>
      <c r="D232" s="19" t="s">
        <v>30</v>
      </c>
      <c r="E232" s="20" t="s">
        <v>167</v>
      </c>
      <c r="F232" s="20" t="s">
        <v>152</v>
      </c>
      <c r="G232" s="20" t="s">
        <v>152</v>
      </c>
    </row>
    <row r="233" spans="1:7" x14ac:dyDescent="0.2">
      <c r="A233" s="19" t="s">
        <v>1058</v>
      </c>
      <c r="B233" s="19" t="s">
        <v>28</v>
      </c>
      <c r="C233" s="19" t="s">
        <v>127</v>
      </c>
      <c r="D233" s="19" t="s">
        <v>32</v>
      </c>
      <c r="E233" s="20" t="s">
        <v>152</v>
      </c>
      <c r="F233" s="20" t="s">
        <v>152</v>
      </c>
      <c r="G233" s="20" t="s">
        <v>152</v>
      </c>
    </row>
    <row r="234" spans="1:7" x14ac:dyDescent="0.2">
      <c r="A234" s="19" t="s">
        <v>1058</v>
      </c>
      <c r="B234" s="19" t="s">
        <v>28</v>
      </c>
      <c r="C234" s="19" t="s">
        <v>950</v>
      </c>
      <c r="D234" s="19" t="s">
        <v>30</v>
      </c>
      <c r="E234" s="20" t="s">
        <v>951</v>
      </c>
      <c r="F234" s="20" t="s">
        <v>951</v>
      </c>
      <c r="G234" s="20" t="s">
        <v>152</v>
      </c>
    </row>
    <row r="235" spans="1:7" x14ac:dyDescent="0.2">
      <c r="A235" s="19" t="s">
        <v>1058</v>
      </c>
      <c r="B235" s="19" t="s">
        <v>28</v>
      </c>
      <c r="C235" s="19" t="s">
        <v>128</v>
      </c>
      <c r="D235" s="19" t="s">
        <v>30</v>
      </c>
      <c r="E235" s="20" t="s">
        <v>168</v>
      </c>
      <c r="F235" s="20" t="s">
        <v>152</v>
      </c>
      <c r="G235" s="20" t="s">
        <v>152</v>
      </c>
    </row>
    <row r="236" spans="1:7" x14ac:dyDescent="0.2">
      <c r="A236" s="19" t="s">
        <v>1058</v>
      </c>
      <c r="B236" s="19" t="s">
        <v>28</v>
      </c>
      <c r="C236" s="19" t="s">
        <v>128</v>
      </c>
      <c r="D236" s="19" t="s">
        <v>32</v>
      </c>
      <c r="E236" s="20" t="s">
        <v>152</v>
      </c>
      <c r="F236" s="20" t="s">
        <v>152</v>
      </c>
      <c r="G236" s="20" t="s">
        <v>152</v>
      </c>
    </row>
    <row r="237" spans="1:7" x14ac:dyDescent="0.2">
      <c r="A237" s="19" t="s">
        <v>1058</v>
      </c>
      <c r="B237" s="19" t="s">
        <v>28</v>
      </c>
      <c r="C237" s="19" t="s">
        <v>129</v>
      </c>
      <c r="D237" s="19" t="s">
        <v>30</v>
      </c>
      <c r="E237" s="20" t="s">
        <v>169</v>
      </c>
      <c r="F237" s="20" t="s">
        <v>152</v>
      </c>
      <c r="G237" s="20" t="s">
        <v>152</v>
      </c>
    </row>
    <row r="238" spans="1:7" x14ac:dyDescent="0.2">
      <c r="A238" s="19" t="s">
        <v>1058</v>
      </c>
      <c r="B238" s="19" t="s">
        <v>28</v>
      </c>
      <c r="C238" s="19" t="s">
        <v>129</v>
      </c>
      <c r="D238" s="19" t="s">
        <v>32</v>
      </c>
      <c r="E238" s="20" t="s">
        <v>152</v>
      </c>
      <c r="F238" s="20" t="s">
        <v>152</v>
      </c>
      <c r="G238" s="20" t="s">
        <v>152</v>
      </c>
    </row>
    <row r="239" spans="1:7" x14ac:dyDescent="0.2">
      <c r="A239" s="19" t="s">
        <v>1058</v>
      </c>
      <c r="B239" s="19" t="s">
        <v>28</v>
      </c>
      <c r="C239" s="19" t="s">
        <v>130</v>
      </c>
      <c r="D239" s="19" t="s">
        <v>30</v>
      </c>
      <c r="E239" s="20" t="s">
        <v>170</v>
      </c>
      <c r="F239" s="20" t="s">
        <v>152</v>
      </c>
      <c r="G239" s="20" t="s">
        <v>152</v>
      </c>
    </row>
    <row r="240" spans="1:7" x14ac:dyDescent="0.2">
      <c r="A240" s="19" t="s">
        <v>1058</v>
      </c>
      <c r="B240" s="19" t="s">
        <v>28</v>
      </c>
      <c r="C240" s="19" t="s">
        <v>130</v>
      </c>
      <c r="D240" s="19" t="s">
        <v>32</v>
      </c>
      <c r="E240" s="20" t="s">
        <v>152</v>
      </c>
      <c r="F240" s="20" t="s">
        <v>152</v>
      </c>
      <c r="G240" s="20" t="s">
        <v>152</v>
      </c>
    </row>
    <row r="241" spans="1:7" x14ac:dyDescent="0.2">
      <c r="A241" s="19" t="s">
        <v>1058</v>
      </c>
      <c r="B241" s="19" t="s">
        <v>28</v>
      </c>
      <c r="C241" s="19" t="s">
        <v>952</v>
      </c>
      <c r="D241" s="19" t="s">
        <v>30</v>
      </c>
      <c r="E241" s="20" t="s">
        <v>953</v>
      </c>
      <c r="F241" s="20" t="str">
        <f>E241</f>
        <v>PK</v>
      </c>
      <c r="G241" s="20" t="s">
        <v>152</v>
      </c>
    </row>
    <row r="242" spans="1:7" x14ac:dyDescent="0.2">
      <c r="A242" s="19" t="s">
        <v>1058</v>
      </c>
      <c r="B242" s="19" t="s">
        <v>28</v>
      </c>
      <c r="C242" s="19" t="s">
        <v>954</v>
      </c>
      <c r="D242" s="19" t="s">
        <v>30</v>
      </c>
      <c r="E242" s="20" t="s">
        <v>955</v>
      </c>
      <c r="F242" s="20" t="str">
        <f>E242</f>
        <v>PS</v>
      </c>
      <c r="G242" s="20" t="s">
        <v>152</v>
      </c>
    </row>
    <row r="243" spans="1:7" x14ac:dyDescent="0.2">
      <c r="A243" s="19" t="s">
        <v>1058</v>
      </c>
      <c r="B243" s="19" t="s">
        <v>28</v>
      </c>
      <c r="C243" s="19" t="s">
        <v>956</v>
      </c>
      <c r="D243" s="19" t="s">
        <v>30</v>
      </c>
      <c r="E243" s="20" t="s">
        <v>957</v>
      </c>
      <c r="F243" s="20" t="str">
        <f>E243</f>
        <v>PW</v>
      </c>
      <c r="G243" s="20" t="s">
        <v>152</v>
      </c>
    </row>
    <row r="244" spans="1:7" x14ac:dyDescent="0.2">
      <c r="A244" s="19" t="s">
        <v>1058</v>
      </c>
      <c r="B244" s="19" t="s">
        <v>28</v>
      </c>
      <c r="C244" s="19" t="s">
        <v>958</v>
      </c>
      <c r="D244" s="19" t="s">
        <v>30</v>
      </c>
      <c r="E244" s="20" t="s">
        <v>959</v>
      </c>
      <c r="F244" s="20" t="str">
        <f>E244</f>
        <v>PX</v>
      </c>
      <c r="G244" s="20" t="s">
        <v>152</v>
      </c>
    </row>
    <row r="245" spans="1:7" x14ac:dyDescent="0.2">
      <c r="A245" s="19" t="s">
        <v>1058</v>
      </c>
      <c r="B245" s="19" t="s">
        <v>28</v>
      </c>
      <c r="C245" s="19" t="s">
        <v>131</v>
      </c>
      <c r="D245" s="19" t="s">
        <v>30</v>
      </c>
      <c r="E245" s="20" t="s">
        <v>171</v>
      </c>
      <c r="F245" s="20" t="str">
        <f>E245</f>
        <v>YY</v>
      </c>
      <c r="G245" s="20" t="s">
        <v>152</v>
      </c>
    </row>
    <row r="246" spans="1:7" x14ac:dyDescent="0.2">
      <c r="A246" s="19" t="s">
        <v>1058</v>
      </c>
      <c r="B246" s="19" t="s">
        <v>28</v>
      </c>
      <c r="C246" s="19" t="s">
        <v>131</v>
      </c>
      <c r="D246" s="19" t="s">
        <v>32</v>
      </c>
      <c r="E246" s="20" t="s">
        <v>152</v>
      </c>
      <c r="F246" s="20" t="s">
        <v>152</v>
      </c>
      <c r="G246" s="20" t="s">
        <v>152</v>
      </c>
    </row>
    <row r="247" spans="1:7" x14ac:dyDescent="0.2">
      <c r="A247" s="19" t="s">
        <v>1058</v>
      </c>
      <c r="B247" s="19" t="s">
        <v>28</v>
      </c>
      <c r="C247" s="19" t="s">
        <v>132</v>
      </c>
      <c r="D247" s="19" t="s">
        <v>30</v>
      </c>
      <c r="E247" s="20" t="s">
        <v>172</v>
      </c>
      <c r="F247" s="20" t="s">
        <v>152</v>
      </c>
      <c r="G247" s="20" t="s">
        <v>152</v>
      </c>
    </row>
    <row r="248" spans="1:7" x14ac:dyDescent="0.2">
      <c r="A248" s="19" t="s">
        <v>1058</v>
      </c>
      <c r="B248" s="19" t="s">
        <v>28</v>
      </c>
      <c r="C248" s="19" t="s">
        <v>132</v>
      </c>
      <c r="D248" s="19" t="s">
        <v>32</v>
      </c>
      <c r="E248" s="20" t="s">
        <v>152</v>
      </c>
      <c r="F248" s="20" t="s">
        <v>152</v>
      </c>
      <c r="G248" s="20" t="s">
        <v>152</v>
      </c>
    </row>
    <row r="249" spans="1:7" x14ac:dyDescent="0.2">
      <c r="A249" s="19" t="s">
        <v>1058</v>
      </c>
      <c r="B249" s="19" t="s">
        <v>28</v>
      </c>
      <c r="C249" s="19" t="s">
        <v>133</v>
      </c>
      <c r="D249" s="19" t="s">
        <v>30</v>
      </c>
      <c r="E249" s="20" t="s">
        <v>152</v>
      </c>
      <c r="F249" s="20" t="s">
        <v>152</v>
      </c>
      <c r="G249" s="20" t="s">
        <v>152</v>
      </c>
    </row>
    <row r="250" spans="1:7" x14ac:dyDescent="0.2">
      <c r="A250" s="19" t="s">
        <v>1058</v>
      </c>
      <c r="B250" s="19" t="s">
        <v>28</v>
      </c>
      <c r="C250" s="19" t="s">
        <v>133</v>
      </c>
      <c r="D250" s="19" t="s">
        <v>32</v>
      </c>
      <c r="E250" s="20" t="s">
        <v>152</v>
      </c>
      <c r="F250" s="20" t="s">
        <v>152</v>
      </c>
      <c r="G250" s="20" t="s">
        <v>152</v>
      </c>
    </row>
    <row r="251" spans="1:7" x14ac:dyDescent="0.2">
      <c r="A251" s="19" t="s">
        <v>1058</v>
      </c>
      <c r="B251" s="19" t="s">
        <v>28</v>
      </c>
      <c r="C251" s="19" t="s">
        <v>134</v>
      </c>
      <c r="D251" s="19" t="s">
        <v>30</v>
      </c>
      <c r="E251" s="20" t="s">
        <v>152</v>
      </c>
      <c r="F251" s="20" t="s">
        <v>152</v>
      </c>
      <c r="G251" s="20" t="s">
        <v>152</v>
      </c>
    </row>
    <row r="252" spans="1:7" x14ac:dyDescent="0.2">
      <c r="A252" s="19" t="s">
        <v>1058</v>
      </c>
      <c r="B252" s="19" t="s">
        <v>28</v>
      </c>
      <c r="C252" s="19" t="s">
        <v>134</v>
      </c>
      <c r="D252" s="19" t="s">
        <v>32</v>
      </c>
      <c r="E252" s="20" t="s">
        <v>152</v>
      </c>
      <c r="F252" s="20" t="s">
        <v>152</v>
      </c>
      <c r="G252" s="20" t="s">
        <v>152</v>
      </c>
    </row>
    <row r="253" spans="1:7" x14ac:dyDescent="0.2">
      <c r="A253" s="19" t="s">
        <v>1058</v>
      </c>
      <c r="B253" s="19" t="s">
        <v>28</v>
      </c>
      <c r="C253" s="19" t="s">
        <v>135</v>
      </c>
      <c r="D253" s="19" t="s">
        <v>30</v>
      </c>
      <c r="E253" s="20" t="s">
        <v>960</v>
      </c>
      <c r="F253" s="20" t="s">
        <v>152</v>
      </c>
      <c r="G253" s="20" t="s">
        <v>152</v>
      </c>
    </row>
    <row r="254" spans="1:7" x14ac:dyDescent="0.2">
      <c r="A254" s="19" t="s">
        <v>1058</v>
      </c>
      <c r="B254" s="19" t="s">
        <v>28</v>
      </c>
      <c r="C254" s="19" t="s">
        <v>135</v>
      </c>
      <c r="D254" s="19" t="s">
        <v>32</v>
      </c>
      <c r="E254" s="20" t="s">
        <v>152</v>
      </c>
      <c r="F254" s="20" t="s">
        <v>152</v>
      </c>
      <c r="G254" s="20" t="s">
        <v>152</v>
      </c>
    </row>
    <row r="255" spans="1:7" x14ac:dyDescent="0.2">
      <c r="A255" s="19" t="s">
        <v>1058</v>
      </c>
      <c r="B255" s="19" t="s">
        <v>28</v>
      </c>
      <c r="C255" s="19" t="s">
        <v>136</v>
      </c>
      <c r="D255" s="19" t="s">
        <v>30</v>
      </c>
      <c r="E255" s="20" t="s">
        <v>174</v>
      </c>
      <c r="F255" s="20" t="s">
        <v>152</v>
      </c>
      <c r="G255" s="20" t="s">
        <v>152</v>
      </c>
    </row>
    <row r="256" spans="1:7" x14ac:dyDescent="0.2">
      <c r="A256" s="19" t="s">
        <v>1058</v>
      </c>
      <c r="B256" s="19" t="s">
        <v>28</v>
      </c>
      <c r="C256" s="19" t="s">
        <v>136</v>
      </c>
      <c r="D256" s="19" t="s">
        <v>32</v>
      </c>
      <c r="E256" s="20" t="s">
        <v>152</v>
      </c>
      <c r="F256" s="20" t="s">
        <v>152</v>
      </c>
      <c r="G256" s="20" t="s">
        <v>152</v>
      </c>
    </row>
    <row r="257" spans="1:7" x14ac:dyDescent="0.2">
      <c r="A257" s="19" t="s">
        <v>1058</v>
      </c>
      <c r="B257" s="19" t="s">
        <v>28</v>
      </c>
      <c r="C257" s="19" t="s">
        <v>137</v>
      </c>
      <c r="D257" s="19" t="s">
        <v>30</v>
      </c>
      <c r="E257" s="20" t="s">
        <v>175</v>
      </c>
      <c r="F257" s="20" t="s">
        <v>152</v>
      </c>
      <c r="G257" s="20" t="s">
        <v>152</v>
      </c>
    </row>
    <row r="258" spans="1:7" x14ac:dyDescent="0.2">
      <c r="A258" s="19" t="s">
        <v>1058</v>
      </c>
      <c r="B258" s="19" t="s">
        <v>28</v>
      </c>
      <c r="C258" s="19" t="s">
        <v>137</v>
      </c>
      <c r="D258" s="19" t="s">
        <v>32</v>
      </c>
      <c r="E258" s="20" t="s">
        <v>152</v>
      </c>
      <c r="F258" s="20" t="s">
        <v>152</v>
      </c>
      <c r="G258" s="20" t="s">
        <v>152</v>
      </c>
    </row>
    <row r="259" spans="1:7" x14ac:dyDescent="0.2">
      <c r="A259" s="19" t="s">
        <v>1058</v>
      </c>
      <c r="B259" s="19" t="s">
        <v>28</v>
      </c>
      <c r="C259" s="19" t="s">
        <v>138</v>
      </c>
      <c r="D259" s="19" t="s">
        <v>30</v>
      </c>
      <c r="E259" s="20" t="s">
        <v>961</v>
      </c>
      <c r="F259" s="20" t="s">
        <v>152</v>
      </c>
      <c r="G259" s="20" t="s">
        <v>152</v>
      </c>
    </row>
    <row r="260" spans="1:7" x14ac:dyDescent="0.2">
      <c r="A260" s="19" t="s">
        <v>1058</v>
      </c>
      <c r="B260" s="19" t="s">
        <v>28</v>
      </c>
      <c r="C260" s="19" t="s">
        <v>138</v>
      </c>
      <c r="D260" s="19" t="s">
        <v>32</v>
      </c>
      <c r="E260" s="20" t="s">
        <v>152</v>
      </c>
      <c r="F260" s="20" t="s">
        <v>152</v>
      </c>
      <c r="G260" s="20" t="s">
        <v>152</v>
      </c>
    </row>
    <row r="261" spans="1:7" x14ac:dyDescent="0.2">
      <c r="A261" s="19" t="s">
        <v>1058</v>
      </c>
      <c r="B261" s="19" t="s">
        <v>28</v>
      </c>
      <c r="C261" s="19" t="s">
        <v>139</v>
      </c>
      <c r="D261" s="19" t="s">
        <v>30</v>
      </c>
      <c r="E261" s="20" t="s">
        <v>330</v>
      </c>
      <c r="F261" s="20" t="s">
        <v>152</v>
      </c>
      <c r="G261" s="20" t="s">
        <v>152</v>
      </c>
    </row>
    <row r="262" spans="1:7" x14ac:dyDescent="0.2">
      <c r="A262" s="19" t="s">
        <v>1058</v>
      </c>
      <c r="B262" s="19" t="s">
        <v>28</v>
      </c>
      <c r="C262" s="19" t="s">
        <v>139</v>
      </c>
      <c r="D262" s="19" t="s">
        <v>32</v>
      </c>
      <c r="E262" s="20" t="s">
        <v>152</v>
      </c>
      <c r="F262" s="20" t="s">
        <v>152</v>
      </c>
      <c r="G262" s="20" t="s">
        <v>152</v>
      </c>
    </row>
    <row r="263" spans="1:7" x14ac:dyDescent="0.2">
      <c r="A263" s="19" t="s">
        <v>1058</v>
      </c>
      <c r="B263" s="19" t="s">
        <v>28</v>
      </c>
      <c r="C263" s="19" t="s">
        <v>962</v>
      </c>
      <c r="D263" s="19" t="s">
        <v>30</v>
      </c>
      <c r="E263" s="20" t="s">
        <v>963</v>
      </c>
      <c r="F263" s="20" t="str">
        <f>E263</f>
        <v>KJ</v>
      </c>
      <c r="G263" s="20" t="s">
        <v>152</v>
      </c>
    </row>
    <row r="264" spans="1:7" x14ac:dyDescent="0.2">
      <c r="A264" s="19" t="s">
        <v>1058</v>
      </c>
      <c r="B264" s="19" t="s">
        <v>28</v>
      </c>
      <c r="C264" s="19" t="s">
        <v>140</v>
      </c>
      <c r="D264" s="19" t="s">
        <v>30</v>
      </c>
      <c r="E264" s="20" t="s">
        <v>964</v>
      </c>
      <c r="F264" s="20" t="s">
        <v>152</v>
      </c>
      <c r="G264" s="20" t="s">
        <v>152</v>
      </c>
    </row>
    <row r="265" spans="1:7" x14ac:dyDescent="0.2">
      <c r="A265" s="19" t="s">
        <v>1058</v>
      </c>
      <c r="B265" s="19" t="s">
        <v>28</v>
      </c>
      <c r="C265" s="19" t="s">
        <v>140</v>
      </c>
      <c r="D265" s="19" t="s">
        <v>32</v>
      </c>
      <c r="E265" s="20" t="s">
        <v>152</v>
      </c>
      <c r="F265" s="20" t="s">
        <v>152</v>
      </c>
      <c r="G265" s="20" t="s">
        <v>152</v>
      </c>
    </row>
    <row r="266" spans="1:7" x14ac:dyDescent="0.2">
      <c r="A266" s="19" t="s">
        <v>1058</v>
      </c>
      <c r="B266" s="19" t="s">
        <v>28</v>
      </c>
      <c r="C266" s="19" t="s">
        <v>141</v>
      </c>
      <c r="D266" s="19" t="s">
        <v>30</v>
      </c>
      <c r="E266" s="20" t="s">
        <v>965</v>
      </c>
      <c r="F266" s="20" t="s">
        <v>152</v>
      </c>
      <c r="G266" s="20" t="s">
        <v>152</v>
      </c>
    </row>
    <row r="267" spans="1:7" x14ac:dyDescent="0.2">
      <c r="A267" s="19" t="s">
        <v>1058</v>
      </c>
      <c r="B267" s="19" t="s">
        <v>28</v>
      </c>
      <c r="C267" s="19" t="s">
        <v>141</v>
      </c>
      <c r="D267" s="19" t="s">
        <v>32</v>
      </c>
      <c r="E267" s="20" t="s">
        <v>152</v>
      </c>
      <c r="F267" s="20" t="s">
        <v>152</v>
      </c>
      <c r="G267" s="20" t="s">
        <v>152</v>
      </c>
    </row>
    <row r="268" spans="1:7" x14ac:dyDescent="0.2">
      <c r="A268" s="19" t="s">
        <v>1058</v>
      </c>
      <c r="B268" s="19" t="s">
        <v>28</v>
      </c>
      <c r="C268" s="19" t="s">
        <v>966</v>
      </c>
      <c r="D268" s="19" t="s">
        <v>30</v>
      </c>
      <c r="E268" s="20" t="s">
        <v>967</v>
      </c>
      <c r="F268" s="20" t="str">
        <f>E268</f>
        <v>UY</v>
      </c>
      <c r="G268" s="20" t="s">
        <v>152</v>
      </c>
    </row>
    <row r="269" spans="1:7" x14ac:dyDescent="0.2">
      <c r="A269" s="19" t="s">
        <v>1058</v>
      </c>
      <c r="B269" s="19" t="s">
        <v>28</v>
      </c>
      <c r="C269" s="19" t="s">
        <v>968</v>
      </c>
      <c r="D269" s="19" t="s">
        <v>30</v>
      </c>
      <c r="E269" s="20" t="s">
        <v>969</v>
      </c>
      <c r="F269" s="20" t="str">
        <f>E269</f>
        <v>UZ</v>
      </c>
      <c r="G269" s="20" t="s">
        <v>152</v>
      </c>
    </row>
    <row r="270" spans="1:7" x14ac:dyDescent="0.2">
      <c r="A270" s="19" t="s">
        <v>1058</v>
      </c>
      <c r="B270" s="19" t="s">
        <v>28</v>
      </c>
      <c r="C270" s="19" t="s">
        <v>142</v>
      </c>
      <c r="D270" s="19" t="s">
        <v>30</v>
      </c>
      <c r="E270" s="20" t="s">
        <v>176</v>
      </c>
      <c r="F270" s="20" t="s">
        <v>152</v>
      </c>
      <c r="G270" s="20" t="s">
        <v>152</v>
      </c>
    </row>
    <row r="271" spans="1:7" x14ac:dyDescent="0.2">
      <c r="A271" s="19" t="s">
        <v>1058</v>
      </c>
      <c r="B271" s="19" t="s">
        <v>28</v>
      </c>
      <c r="C271" s="19" t="s">
        <v>142</v>
      </c>
      <c r="D271" s="19" t="s">
        <v>32</v>
      </c>
      <c r="E271" s="20" t="s">
        <v>152</v>
      </c>
      <c r="F271" s="20" t="s">
        <v>152</v>
      </c>
      <c r="G271" s="20" t="s">
        <v>152</v>
      </c>
    </row>
    <row r="272" spans="1:7" x14ac:dyDescent="0.2">
      <c r="A272" s="19" t="s">
        <v>1058</v>
      </c>
      <c r="B272" s="19" t="s">
        <v>28</v>
      </c>
      <c r="C272" s="19" t="s">
        <v>143</v>
      </c>
      <c r="D272" s="19" t="s">
        <v>30</v>
      </c>
      <c r="E272" s="20" t="s">
        <v>177</v>
      </c>
      <c r="F272" s="20" t="s">
        <v>152</v>
      </c>
      <c r="G272" s="20" t="s">
        <v>152</v>
      </c>
    </row>
    <row r="273" spans="1:7" x14ac:dyDescent="0.2">
      <c r="A273" s="19" t="s">
        <v>1058</v>
      </c>
      <c r="B273" s="19" t="s">
        <v>28</v>
      </c>
      <c r="C273" s="19" t="s">
        <v>143</v>
      </c>
      <c r="D273" s="19" t="s">
        <v>32</v>
      </c>
      <c r="E273" s="20" t="s">
        <v>152</v>
      </c>
      <c r="F273" s="20" t="s">
        <v>152</v>
      </c>
      <c r="G273" s="20" t="s">
        <v>152</v>
      </c>
    </row>
    <row r="274" spans="1:7" x14ac:dyDescent="0.2">
      <c r="A274" s="19" t="s">
        <v>1058</v>
      </c>
      <c r="B274" s="19" t="s">
        <v>28</v>
      </c>
      <c r="C274" s="19" t="s">
        <v>970</v>
      </c>
      <c r="D274" s="19" t="s">
        <v>30</v>
      </c>
      <c r="E274" s="20" t="s">
        <v>971</v>
      </c>
      <c r="F274" s="20" t="str">
        <f>E274</f>
        <v>ZJ</v>
      </c>
      <c r="G274" s="20" t="s">
        <v>152</v>
      </c>
    </row>
    <row r="275" spans="1:7" x14ac:dyDescent="0.2">
      <c r="A275" s="19" t="s">
        <v>1058</v>
      </c>
      <c r="B275" s="19" t="s">
        <v>28</v>
      </c>
      <c r="C275" s="19" t="s">
        <v>144</v>
      </c>
      <c r="D275" s="19" t="s">
        <v>30</v>
      </c>
      <c r="E275" s="20" t="s">
        <v>178</v>
      </c>
      <c r="F275" s="20" t="s">
        <v>152</v>
      </c>
      <c r="G275" s="20" t="s">
        <v>152</v>
      </c>
    </row>
    <row r="276" spans="1:7" x14ac:dyDescent="0.2">
      <c r="A276" s="19" t="s">
        <v>1058</v>
      </c>
      <c r="B276" s="19" t="s">
        <v>28</v>
      </c>
      <c r="C276" s="19" t="s">
        <v>144</v>
      </c>
      <c r="D276" s="19" t="s">
        <v>32</v>
      </c>
      <c r="E276" s="20" t="s">
        <v>152</v>
      </c>
      <c r="F276" s="20" t="s">
        <v>152</v>
      </c>
      <c r="G276" s="20" t="s">
        <v>152</v>
      </c>
    </row>
    <row r="277" spans="1:7" x14ac:dyDescent="0.2">
      <c r="A277" s="19" t="s">
        <v>1058</v>
      </c>
      <c r="B277" s="19" t="s">
        <v>28</v>
      </c>
      <c r="C277" s="19" t="s">
        <v>145</v>
      </c>
      <c r="D277" s="19" t="s">
        <v>30</v>
      </c>
      <c r="E277" s="20" t="s">
        <v>152</v>
      </c>
      <c r="F277" s="20" t="s">
        <v>152</v>
      </c>
      <c r="G277" s="20" t="s">
        <v>152</v>
      </c>
    </row>
    <row r="278" spans="1:7" x14ac:dyDescent="0.2">
      <c r="A278" s="19" t="s">
        <v>1058</v>
      </c>
      <c r="B278" s="19" t="s">
        <v>28</v>
      </c>
      <c r="C278" s="19" t="s">
        <v>145</v>
      </c>
      <c r="D278" s="19" t="s">
        <v>32</v>
      </c>
      <c r="E278" s="20" t="s">
        <v>152</v>
      </c>
      <c r="F278" s="20" t="s">
        <v>152</v>
      </c>
      <c r="G278" s="20" t="s">
        <v>152</v>
      </c>
    </row>
    <row r="279" spans="1:7" x14ac:dyDescent="0.2">
      <c r="A279" s="19" t="s">
        <v>1058</v>
      </c>
      <c r="B279" s="19" t="s">
        <v>972</v>
      </c>
      <c r="C279" s="19" t="s">
        <v>973</v>
      </c>
      <c r="D279" s="19" t="s">
        <v>30</v>
      </c>
      <c r="E279" s="20" t="s">
        <v>974</v>
      </c>
      <c r="F279" s="20" t="s">
        <v>152</v>
      </c>
      <c r="G279" s="20" t="s">
        <v>152</v>
      </c>
    </row>
    <row r="280" spans="1:7" x14ac:dyDescent="0.2">
      <c r="A280" s="19" t="s">
        <v>1058</v>
      </c>
      <c r="B280" s="19" t="s">
        <v>28</v>
      </c>
      <c r="C280" s="19" t="s">
        <v>146</v>
      </c>
      <c r="D280" s="19" t="s">
        <v>30</v>
      </c>
      <c r="E280" s="20" t="s">
        <v>152</v>
      </c>
      <c r="F280" s="20" t="s">
        <v>152</v>
      </c>
      <c r="G280" s="20" t="s">
        <v>152</v>
      </c>
    </row>
    <row r="281" spans="1:7" ht="13.5" thickBot="1" x14ac:dyDescent="0.25">
      <c r="A281" s="18" t="s">
        <v>1058</v>
      </c>
      <c r="B281" s="18" t="s">
        <v>28</v>
      </c>
      <c r="C281" s="18" t="s">
        <v>146</v>
      </c>
      <c r="D281" s="18" t="s">
        <v>32</v>
      </c>
      <c r="E281" s="22" t="s">
        <v>152</v>
      </c>
      <c r="F281" s="22" t="s">
        <v>152</v>
      </c>
      <c r="G281" s="22" t="s">
        <v>152</v>
      </c>
    </row>
    <row r="282" spans="1:7" ht="13.5" thickTop="1" x14ac:dyDescent="0.2"/>
  </sheetData>
  <mergeCells count="8">
    <mergeCell ref="A131:G131"/>
    <mergeCell ref="A138:G138"/>
    <mergeCell ref="A168:G168"/>
    <mergeCell ref="A205:G205"/>
    <mergeCell ref="A4:G4"/>
    <mergeCell ref="A80:G80"/>
    <mergeCell ref="A92:G92"/>
    <mergeCell ref="A109:G109"/>
  </mergeCells>
  <phoneticPr fontId="2" type="noConversion"/>
  <pageMargins left="0.75" right="0.75" top="1" bottom="1" header="0.5" footer="0.5"/>
  <pageSetup paperSize="9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7"/>
  <sheetViews>
    <sheetView zoomScale="85" workbookViewId="0">
      <pane xSplit="4" ySplit="6" topLeftCell="E7" activePane="bottomRight" state="frozen"/>
      <selection pane="topRight"/>
      <selection pane="bottomLeft"/>
      <selection pane="bottomRight" activeCell="A7" sqref="A7:G7"/>
    </sheetView>
  </sheetViews>
  <sheetFormatPr defaultColWidth="9.140625" defaultRowHeight="12" x14ac:dyDescent="0.2"/>
  <cols>
    <col min="1" max="1" width="20.42578125" style="2" bestFit="1" customWidth="1"/>
    <col min="2" max="2" width="12.42578125" style="2" customWidth="1"/>
    <col min="3" max="3" width="58.140625" style="2" customWidth="1"/>
    <col min="4" max="4" width="26.140625" style="2" bestFit="1" customWidth="1"/>
    <col min="5" max="5" width="23.42578125" style="3" bestFit="1" customWidth="1"/>
    <col min="6" max="6" width="15.85546875" style="3" bestFit="1" customWidth="1"/>
    <col min="7" max="7" width="16" style="3" bestFit="1" customWidth="1"/>
    <col min="8" max="8" width="16.42578125" style="12" bestFit="1" customWidth="1"/>
    <col min="9" max="16384" width="9.140625" style="12"/>
  </cols>
  <sheetData>
    <row r="1" spans="1:7" x14ac:dyDescent="0.2">
      <c r="A1" s="1" t="s">
        <v>20</v>
      </c>
    </row>
    <row r="2" spans="1:7" x14ac:dyDescent="0.2">
      <c r="A2" s="4" t="s">
        <v>182</v>
      </c>
    </row>
    <row r="6" spans="1:7" ht="75" thickBot="1" x14ac:dyDescent="0.25">
      <c r="A6" s="8" t="s">
        <v>21</v>
      </c>
      <c r="B6" s="8" t="s">
        <v>22</v>
      </c>
      <c r="C6" s="8" t="s">
        <v>23</v>
      </c>
      <c r="D6" s="8" t="s">
        <v>24</v>
      </c>
      <c r="E6" s="17" t="s">
        <v>25</v>
      </c>
      <c r="F6" s="17" t="s">
        <v>26</v>
      </c>
      <c r="G6" s="17" t="s">
        <v>27</v>
      </c>
    </row>
    <row r="7" spans="1:7" ht="14.25" thickTop="1" thickBot="1" x14ac:dyDescent="0.25">
      <c r="A7" s="83" t="s">
        <v>569</v>
      </c>
      <c r="B7" s="84"/>
      <c r="C7" s="84"/>
      <c r="D7" s="84"/>
      <c r="E7" s="84"/>
      <c r="F7" s="84"/>
      <c r="G7" s="84"/>
    </row>
    <row r="8" spans="1:7" ht="12.75" thickTop="1" x14ac:dyDescent="0.2">
      <c r="A8" s="29" t="s">
        <v>1057</v>
      </c>
      <c r="B8" s="29" t="s">
        <v>28</v>
      </c>
      <c r="C8" s="29" t="s">
        <v>29</v>
      </c>
      <c r="D8" s="29" t="s">
        <v>30</v>
      </c>
      <c r="E8" s="30" t="s">
        <v>577</v>
      </c>
      <c r="F8" s="30" t="s">
        <v>578</v>
      </c>
      <c r="G8" s="31" t="s">
        <v>31</v>
      </c>
    </row>
    <row r="9" spans="1:7" x14ac:dyDescent="0.2">
      <c r="A9" s="29" t="s">
        <v>1057</v>
      </c>
      <c r="B9" s="29" t="s">
        <v>28</v>
      </c>
      <c r="C9" s="29" t="s">
        <v>29</v>
      </c>
      <c r="D9" s="29" t="s">
        <v>32</v>
      </c>
      <c r="E9" s="30" t="s">
        <v>579</v>
      </c>
      <c r="F9" s="30" t="s">
        <v>580</v>
      </c>
      <c r="G9" s="31" t="s">
        <v>31</v>
      </c>
    </row>
    <row r="10" spans="1:7" x14ac:dyDescent="0.2">
      <c r="A10" s="29" t="s">
        <v>1057</v>
      </c>
      <c r="B10" s="29" t="s">
        <v>28</v>
      </c>
      <c r="C10" s="29" t="s">
        <v>29</v>
      </c>
      <c r="D10" s="29" t="s">
        <v>1836</v>
      </c>
      <c r="E10" s="30"/>
      <c r="F10" s="30"/>
      <c r="G10" s="31" t="s">
        <v>31</v>
      </c>
    </row>
    <row r="11" spans="1:7" x14ac:dyDescent="0.2">
      <c r="A11" s="29" t="s">
        <v>1057</v>
      </c>
      <c r="B11" s="29" t="s">
        <v>28</v>
      </c>
      <c r="C11" s="29" t="s">
        <v>29</v>
      </c>
      <c r="D11" s="29" t="s">
        <v>34</v>
      </c>
      <c r="E11" s="30" t="s">
        <v>772</v>
      </c>
      <c r="F11" s="30"/>
      <c r="G11" s="31" t="s">
        <v>31</v>
      </c>
    </row>
    <row r="12" spans="1:7" x14ac:dyDescent="0.2">
      <c r="A12" s="29" t="s">
        <v>1057</v>
      </c>
      <c r="B12" s="29" t="s">
        <v>28</v>
      </c>
      <c r="C12" s="29" t="s">
        <v>29</v>
      </c>
      <c r="D12" s="29" t="s">
        <v>35</v>
      </c>
      <c r="E12" s="30"/>
      <c r="F12" s="30"/>
      <c r="G12" s="31" t="s">
        <v>31</v>
      </c>
    </row>
    <row r="13" spans="1:7" x14ac:dyDescent="0.2">
      <c r="A13" s="29" t="s">
        <v>1057</v>
      </c>
      <c r="B13" s="29" t="s">
        <v>28</v>
      </c>
      <c r="C13" s="29" t="s">
        <v>29</v>
      </c>
      <c r="D13" s="29" t="s">
        <v>36</v>
      </c>
      <c r="E13" s="30" t="s">
        <v>581</v>
      </c>
      <c r="F13" s="30" t="s">
        <v>582</v>
      </c>
      <c r="G13" s="31" t="s">
        <v>31</v>
      </c>
    </row>
    <row r="14" spans="1:7" x14ac:dyDescent="0.2">
      <c r="A14" s="29" t="s">
        <v>1057</v>
      </c>
      <c r="B14" s="29" t="s">
        <v>28</v>
      </c>
      <c r="C14" s="29" t="s">
        <v>29</v>
      </c>
      <c r="D14" s="29" t="s">
        <v>37</v>
      </c>
      <c r="E14" s="30"/>
      <c r="F14" s="30"/>
      <c r="G14" s="31" t="s">
        <v>31</v>
      </c>
    </row>
    <row r="15" spans="1:7" x14ac:dyDescent="0.2">
      <c r="A15" s="29" t="s">
        <v>1057</v>
      </c>
      <c r="B15" s="29" t="s">
        <v>38</v>
      </c>
      <c r="C15" s="29" t="s">
        <v>29</v>
      </c>
      <c r="D15" s="29" t="s">
        <v>39</v>
      </c>
      <c r="E15" s="30" t="s">
        <v>583</v>
      </c>
      <c r="F15" s="31" t="s">
        <v>114</v>
      </c>
      <c r="G15" s="31" t="s">
        <v>31</v>
      </c>
    </row>
    <row r="16" spans="1:7" x14ac:dyDescent="0.2">
      <c r="A16" s="29" t="s">
        <v>1057</v>
      </c>
      <c r="B16" s="29" t="s">
        <v>38</v>
      </c>
      <c r="C16" s="29" t="s">
        <v>29</v>
      </c>
      <c r="D16" s="29" t="s">
        <v>40</v>
      </c>
      <c r="E16" s="30" t="s">
        <v>584</v>
      </c>
      <c r="F16" s="31" t="s">
        <v>114</v>
      </c>
      <c r="G16" s="31" t="s">
        <v>31</v>
      </c>
    </row>
    <row r="17" spans="1:7" x14ac:dyDescent="0.2">
      <c r="A17" s="29" t="s">
        <v>1057</v>
      </c>
      <c r="B17" s="29" t="s">
        <v>38</v>
      </c>
      <c r="C17" s="29" t="s">
        <v>29</v>
      </c>
      <c r="D17" s="29" t="s">
        <v>41</v>
      </c>
      <c r="E17" s="30" t="s">
        <v>585</v>
      </c>
      <c r="F17" s="31" t="s">
        <v>114</v>
      </c>
      <c r="G17" s="31" t="s">
        <v>31</v>
      </c>
    </row>
    <row r="18" spans="1:7" x14ac:dyDescent="0.2">
      <c r="A18" s="29" t="s">
        <v>1057</v>
      </c>
      <c r="B18" s="29" t="s">
        <v>38</v>
      </c>
      <c r="C18" s="29" t="s">
        <v>29</v>
      </c>
      <c r="D18" s="29" t="s">
        <v>42</v>
      </c>
      <c r="E18" s="30" t="s">
        <v>586</v>
      </c>
      <c r="F18" s="31" t="s">
        <v>114</v>
      </c>
      <c r="G18" s="31" t="s">
        <v>31</v>
      </c>
    </row>
    <row r="19" spans="1:7" x14ac:dyDescent="0.2">
      <c r="A19" s="29" t="s">
        <v>1057</v>
      </c>
      <c r="B19" s="29" t="s">
        <v>38</v>
      </c>
      <c r="C19" s="29" t="s">
        <v>29</v>
      </c>
      <c r="D19" s="29" t="s">
        <v>43</v>
      </c>
      <c r="E19" s="30" t="s">
        <v>587</v>
      </c>
      <c r="F19" s="31" t="s">
        <v>114</v>
      </c>
      <c r="G19" s="31" t="s">
        <v>31</v>
      </c>
    </row>
    <row r="20" spans="1:7" x14ac:dyDescent="0.2">
      <c r="A20" s="29" t="s">
        <v>1057</v>
      </c>
      <c r="B20" s="29" t="s">
        <v>38</v>
      </c>
      <c r="C20" s="29" t="s">
        <v>29</v>
      </c>
      <c r="D20" s="29" t="s">
        <v>44</v>
      </c>
      <c r="E20" s="30" t="s">
        <v>588</v>
      </c>
      <c r="F20" s="31" t="s">
        <v>114</v>
      </c>
      <c r="G20" s="31" t="s">
        <v>31</v>
      </c>
    </row>
    <row r="21" spans="1:7" x14ac:dyDescent="0.2">
      <c r="A21" s="29" t="s">
        <v>1057</v>
      </c>
      <c r="B21" s="29" t="s">
        <v>38</v>
      </c>
      <c r="C21" s="29" t="s">
        <v>29</v>
      </c>
      <c r="D21" s="29" t="s">
        <v>45</v>
      </c>
      <c r="E21" s="30" t="s">
        <v>589</v>
      </c>
      <c r="F21" s="31" t="s">
        <v>114</v>
      </c>
      <c r="G21" s="31" t="s">
        <v>31</v>
      </c>
    </row>
    <row r="22" spans="1:7" x14ac:dyDescent="0.2">
      <c r="A22" s="29" t="s">
        <v>1057</v>
      </c>
      <c r="B22" s="29" t="s">
        <v>38</v>
      </c>
      <c r="C22" s="29" t="s">
        <v>29</v>
      </c>
      <c r="D22" s="29" t="s">
        <v>46</v>
      </c>
      <c r="E22" s="30" t="s">
        <v>590</v>
      </c>
      <c r="F22" s="31" t="s">
        <v>114</v>
      </c>
      <c r="G22" s="31" t="s">
        <v>31</v>
      </c>
    </row>
    <row r="23" spans="1:7" x14ac:dyDescent="0.2">
      <c r="A23" s="29" t="s">
        <v>1057</v>
      </c>
      <c r="B23" s="29" t="s">
        <v>38</v>
      </c>
      <c r="C23" s="29" t="s">
        <v>29</v>
      </c>
      <c r="D23" s="29" t="s">
        <v>47</v>
      </c>
      <c r="E23" s="30" t="s">
        <v>591</v>
      </c>
      <c r="F23" s="31" t="s">
        <v>114</v>
      </c>
      <c r="G23" s="31" t="s">
        <v>31</v>
      </c>
    </row>
    <row r="24" spans="1:7" x14ac:dyDescent="0.2">
      <c r="A24" s="29" t="s">
        <v>1057</v>
      </c>
      <c r="B24" s="29" t="s">
        <v>38</v>
      </c>
      <c r="C24" s="29" t="s">
        <v>29</v>
      </c>
      <c r="D24" s="29" t="s">
        <v>48</v>
      </c>
      <c r="E24" s="30" t="s">
        <v>592</v>
      </c>
      <c r="F24" s="31" t="s">
        <v>114</v>
      </c>
      <c r="G24" s="31" t="s">
        <v>31</v>
      </c>
    </row>
    <row r="25" spans="1:7" x14ac:dyDescent="0.2">
      <c r="A25" s="29" t="s">
        <v>1057</v>
      </c>
      <c r="B25" s="29" t="s">
        <v>49</v>
      </c>
      <c r="C25" s="29" t="s">
        <v>29</v>
      </c>
      <c r="D25" s="29" t="s">
        <v>50</v>
      </c>
      <c r="E25" s="30" t="s">
        <v>593</v>
      </c>
      <c r="F25" s="31"/>
      <c r="G25" s="31" t="s">
        <v>31</v>
      </c>
    </row>
    <row r="26" spans="1:7" x14ac:dyDescent="0.2">
      <c r="A26" s="29" t="s">
        <v>1057</v>
      </c>
      <c r="B26" s="64" t="s">
        <v>49</v>
      </c>
      <c r="C26" s="64" t="s">
        <v>29</v>
      </c>
      <c r="D26" s="64" t="s">
        <v>51</v>
      </c>
      <c r="E26" s="65" t="s">
        <v>593</v>
      </c>
      <c r="F26" s="66"/>
      <c r="G26" s="66" t="s">
        <v>31</v>
      </c>
    </row>
    <row r="27" spans="1:7" x14ac:dyDescent="0.2">
      <c r="A27" s="29" t="s">
        <v>1057</v>
      </c>
      <c r="B27" s="64" t="s">
        <v>28</v>
      </c>
      <c r="C27" s="64" t="s">
        <v>1416</v>
      </c>
      <c r="D27" s="64" t="s">
        <v>30</v>
      </c>
      <c r="E27" s="65" t="s">
        <v>1426</v>
      </c>
      <c r="F27" s="66"/>
      <c r="G27" s="66" t="s">
        <v>31</v>
      </c>
    </row>
    <row r="28" spans="1:7" x14ac:dyDescent="0.2">
      <c r="A28" s="29" t="s">
        <v>1057</v>
      </c>
      <c r="B28" s="64" t="s">
        <v>28</v>
      </c>
      <c r="C28" s="64" t="s">
        <v>1416</v>
      </c>
      <c r="D28" s="64" t="s">
        <v>34</v>
      </c>
      <c r="E28" s="65" t="s">
        <v>1427</v>
      </c>
      <c r="F28" s="66"/>
      <c r="G28" s="66" t="s">
        <v>31</v>
      </c>
    </row>
    <row r="29" spans="1:7" x14ac:dyDescent="0.2">
      <c r="A29" s="29" t="s">
        <v>1057</v>
      </c>
      <c r="B29" s="64" t="s">
        <v>28</v>
      </c>
      <c r="C29" s="64" t="s">
        <v>1416</v>
      </c>
      <c r="D29" s="64" t="s">
        <v>32</v>
      </c>
      <c r="E29" s="65" t="s">
        <v>1428</v>
      </c>
      <c r="F29" s="66"/>
      <c r="G29" s="66" t="s">
        <v>31</v>
      </c>
    </row>
    <row r="30" spans="1:7" x14ac:dyDescent="0.2">
      <c r="A30" s="29" t="s">
        <v>1057</v>
      </c>
      <c r="B30" s="64" t="s">
        <v>28</v>
      </c>
      <c r="C30" s="64" t="s">
        <v>1416</v>
      </c>
      <c r="D30" s="64" t="s">
        <v>1838</v>
      </c>
      <c r="E30" s="65" t="s">
        <v>1431</v>
      </c>
      <c r="F30" s="66"/>
      <c r="G30" s="66" t="s">
        <v>31</v>
      </c>
    </row>
    <row r="31" spans="1:7" x14ac:dyDescent="0.2">
      <c r="A31" s="29" t="s">
        <v>1057</v>
      </c>
      <c r="B31" s="64" t="s">
        <v>28</v>
      </c>
      <c r="C31" s="64" t="s">
        <v>1416</v>
      </c>
      <c r="D31" s="64" t="s">
        <v>36</v>
      </c>
      <c r="E31" s="65" t="s">
        <v>1429</v>
      </c>
      <c r="F31" s="66"/>
      <c r="G31" s="66" t="s">
        <v>31</v>
      </c>
    </row>
    <row r="32" spans="1:7" x14ac:dyDescent="0.2">
      <c r="A32" s="29" t="s">
        <v>1057</v>
      </c>
      <c r="B32" s="64" t="s">
        <v>28</v>
      </c>
      <c r="C32" s="64" t="s">
        <v>1416</v>
      </c>
      <c r="D32" s="64" t="s">
        <v>1419</v>
      </c>
      <c r="E32" s="65" t="s">
        <v>1418</v>
      </c>
      <c r="F32" s="66"/>
      <c r="G32" s="66" t="s">
        <v>31</v>
      </c>
    </row>
    <row r="33" spans="1:7" ht="12.75" thickBot="1" x14ac:dyDescent="0.25">
      <c r="A33" s="29" t="s">
        <v>1057</v>
      </c>
      <c r="B33" s="32" t="s">
        <v>28</v>
      </c>
      <c r="C33" s="32" t="s">
        <v>1416</v>
      </c>
      <c r="D33" s="32" t="s">
        <v>44</v>
      </c>
      <c r="E33" s="34" t="s">
        <v>1430</v>
      </c>
      <c r="F33" s="33"/>
      <c r="G33" s="66" t="s">
        <v>31</v>
      </c>
    </row>
    <row r="34" spans="1:7" ht="12.75" thickTop="1" x14ac:dyDescent="0.2">
      <c r="A34" s="29" t="s">
        <v>1057</v>
      </c>
      <c r="B34" s="28" t="s">
        <v>28</v>
      </c>
      <c r="C34" s="28" t="s">
        <v>52</v>
      </c>
      <c r="D34" s="28" t="s">
        <v>30</v>
      </c>
      <c r="E34" s="35" t="s">
        <v>594</v>
      </c>
      <c r="F34" s="35" t="s">
        <v>595</v>
      </c>
      <c r="G34" s="36" t="s">
        <v>31</v>
      </c>
    </row>
    <row r="35" spans="1:7" x14ac:dyDescent="0.2">
      <c r="A35" s="29" t="s">
        <v>1057</v>
      </c>
      <c r="B35" s="29" t="s">
        <v>28</v>
      </c>
      <c r="C35" s="29" t="s">
        <v>52</v>
      </c>
      <c r="D35" s="29" t="s">
        <v>32</v>
      </c>
      <c r="E35" s="30" t="s">
        <v>596</v>
      </c>
      <c r="F35" s="30" t="s">
        <v>597</v>
      </c>
      <c r="G35" s="31" t="s">
        <v>31</v>
      </c>
    </row>
    <row r="36" spans="1:7" x14ac:dyDescent="0.2">
      <c r="A36" s="29" t="s">
        <v>1057</v>
      </c>
      <c r="B36" s="29" t="s">
        <v>28</v>
      </c>
      <c r="C36" s="29" t="s">
        <v>52</v>
      </c>
      <c r="D36" s="29" t="s">
        <v>1837</v>
      </c>
      <c r="E36" s="30"/>
      <c r="F36" s="30"/>
      <c r="G36" s="31" t="s">
        <v>31</v>
      </c>
    </row>
    <row r="37" spans="1:7" x14ac:dyDescent="0.2">
      <c r="A37" s="29" t="s">
        <v>1057</v>
      </c>
      <c r="B37" s="29" t="s">
        <v>28</v>
      </c>
      <c r="C37" s="29" t="s">
        <v>52</v>
      </c>
      <c r="D37" s="29" t="s">
        <v>34</v>
      </c>
      <c r="E37" s="30" t="s">
        <v>598</v>
      </c>
      <c r="F37" s="30"/>
      <c r="G37" s="31" t="s">
        <v>31</v>
      </c>
    </row>
    <row r="38" spans="1:7" x14ac:dyDescent="0.2">
      <c r="A38" s="29" t="s">
        <v>1057</v>
      </c>
      <c r="B38" s="29" t="s">
        <v>28</v>
      </c>
      <c r="C38" s="29" t="s">
        <v>52</v>
      </c>
      <c r="D38" s="29" t="s">
        <v>35</v>
      </c>
      <c r="E38" s="30"/>
      <c r="F38" s="30"/>
      <c r="G38" s="31" t="s">
        <v>31</v>
      </c>
    </row>
    <row r="39" spans="1:7" x14ac:dyDescent="0.2">
      <c r="A39" s="29" t="s">
        <v>1057</v>
      </c>
      <c r="B39" s="29" t="s">
        <v>28</v>
      </c>
      <c r="C39" s="29" t="s">
        <v>52</v>
      </c>
      <c r="D39" s="29" t="s">
        <v>36</v>
      </c>
      <c r="E39" s="30" t="s">
        <v>599</v>
      </c>
      <c r="F39" s="30" t="s">
        <v>600</v>
      </c>
      <c r="G39" s="31" t="s">
        <v>31</v>
      </c>
    </row>
    <row r="40" spans="1:7" x14ac:dyDescent="0.2">
      <c r="A40" s="29" t="s">
        <v>1057</v>
      </c>
      <c r="B40" s="29" t="s">
        <v>28</v>
      </c>
      <c r="C40" s="29" t="s">
        <v>52</v>
      </c>
      <c r="D40" s="29" t="s">
        <v>54</v>
      </c>
      <c r="E40" s="30"/>
      <c r="F40" s="30"/>
      <c r="G40" s="31" t="s">
        <v>31</v>
      </c>
    </row>
    <row r="41" spans="1:7" x14ac:dyDescent="0.2">
      <c r="A41" s="29" t="s">
        <v>1057</v>
      </c>
      <c r="B41" s="29" t="s">
        <v>28</v>
      </c>
      <c r="C41" s="29" t="s">
        <v>52</v>
      </c>
      <c r="D41" s="29" t="s">
        <v>55</v>
      </c>
      <c r="E41" s="30" t="s">
        <v>773</v>
      </c>
      <c r="F41" s="31"/>
      <c r="G41" s="31" t="s">
        <v>31</v>
      </c>
    </row>
    <row r="42" spans="1:7" ht="12.75" thickBot="1" x14ac:dyDescent="0.25">
      <c r="A42" s="29" t="s">
        <v>1057</v>
      </c>
      <c r="B42" s="32" t="s">
        <v>28</v>
      </c>
      <c r="C42" s="32" t="s">
        <v>52</v>
      </c>
      <c r="D42" s="32" t="s">
        <v>56</v>
      </c>
      <c r="E42" s="34" t="s">
        <v>773</v>
      </c>
      <c r="F42" s="33"/>
      <c r="G42" s="33" t="s">
        <v>31</v>
      </c>
    </row>
    <row r="43" spans="1:7" ht="12.75" thickTop="1" x14ac:dyDescent="0.2">
      <c r="A43" s="29" t="s">
        <v>1057</v>
      </c>
      <c r="B43" s="28" t="s">
        <v>28</v>
      </c>
      <c r="C43" s="28" t="s">
        <v>57</v>
      </c>
      <c r="D43" s="28" t="s">
        <v>30</v>
      </c>
      <c r="E43" s="35" t="s">
        <v>601</v>
      </c>
      <c r="F43" s="35" t="s">
        <v>602</v>
      </c>
      <c r="G43" s="36" t="s">
        <v>31</v>
      </c>
    </row>
    <row r="44" spans="1:7" x14ac:dyDescent="0.2">
      <c r="A44" s="29" t="s">
        <v>1057</v>
      </c>
      <c r="B44" s="29" t="s">
        <v>28</v>
      </c>
      <c r="C44" s="29" t="s">
        <v>57</v>
      </c>
      <c r="D44" s="29" t="s">
        <v>34</v>
      </c>
      <c r="E44" s="30"/>
      <c r="F44" s="30"/>
      <c r="G44" s="31" t="s">
        <v>31</v>
      </c>
    </row>
    <row r="45" spans="1:7" ht="12.75" thickBot="1" x14ac:dyDescent="0.25">
      <c r="A45" s="29" t="s">
        <v>1057</v>
      </c>
      <c r="B45" s="32" t="s">
        <v>28</v>
      </c>
      <c r="C45" s="32" t="s">
        <v>57</v>
      </c>
      <c r="D45" s="32" t="s">
        <v>36</v>
      </c>
      <c r="E45" s="34"/>
      <c r="F45" s="34"/>
      <c r="G45" s="33" t="s">
        <v>31</v>
      </c>
    </row>
    <row r="46" spans="1:7" ht="12.75" thickTop="1" x14ac:dyDescent="0.2">
      <c r="A46" s="29" t="s">
        <v>1057</v>
      </c>
      <c r="B46" s="28" t="s">
        <v>28</v>
      </c>
      <c r="C46" s="28" t="s">
        <v>58</v>
      </c>
      <c r="D46" s="28" t="s">
        <v>30</v>
      </c>
      <c r="E46" s="35" t="s">
        <v>603</v>
      </c>
      <c r="F46" s="35" t="s">
        <v>604</v>
      </c>
      <c r="G46" s="36" t="s">
        <v>31</v>
      </c>
    </row>
    <row r="47" spans="1:7" x14ac:dyDescent="0.2">
      <c r="A47" s="29" t="s">
        <v>1057</v>
      </c>
      <c r="B47" s="29" t="s">
        <v>28</v>
      </c>
      <c r="C47" s="29" t="s">
        <v>58</v>
      </c>
      <c r="D47" s="29" t="s">
        <v>32</v>
      </c>
      <c r="E47" s="30" t="s">
        <v>605</v>
      </c>
      <c r="F47" s="30"/>
      <c r="G47" s="31" t="s">
        <v>31</v>
      </c>
    </row>
    <row r="48" spans="1:7" x14ac:dyDescent="0.2">
      <c r="A48" s="29" t="s">
        <v>1057</v>
      </c>
      <c r="B48" s="29" t="s">
        <v>28</v>
      </c>
      <c r="C48" s="29" t="s">
        <v>58</v>
      </c>
      <c r="D48" s="29" t="s">
        <v>1836</v>
      </c>
      <c r="E48" s="30"/>
      <c r="F48" s="30"/>
      <c r="G48" s="31" t="s">
        <v>31</v>
      </c>
    </row>
    <row r="49" spans="1:7" x14ac:dyDescent="0.2">
      <c r="A49" s="29" t="s">
        <v>1057</v>
      </c>
      <c r="B49" s="29" t="s">
        <v>28</v>
      </c>
      <c r="C49" s="29" t="s">
        <v>58</v>
      </c>
      <c r="D49" s="29" t="s">
        <v>34</v>
      </c>
      <c r="E49" s="30" t="s">
        <v>606</v>
      </c>
      <c r="F49" s="30"/>
      <c r="G49" s="31" t="s">
        <v>31</v>
      </c>
    </row>
    <row r="50" spans="1:7" x14ac:dyDescent="0.2">
      <c r="A50" s="29" t="s">
        <v>1057</v>
      </c>
      <c r="B50" s="29" t="s">
        <v>28</v>
      </c>
      <c r="C50" s="29" t="s">
        <v>58</v>
      </c>
      <c r="D50" s="29" t="s">
        <v>35</v>
      </c>
      <c r="E50" s="30"/>
      <c r="F50" s="30"/>
      <c r="G50" s="31" t="s">
        <v>31</v>
      </c>
    </row>
    <row r="51" spans="1:7" x14ac:dyDescent="0.2">
      <c r="A51" s="29" t="s">
        <v>1057</v>
      </c>
      <c r="B51" s="29" t="s">
        <v>28</v>
      </c>
      <c r="C51" s="29" t="s">
        <v>58</v>
      </c>
      <c r="D51" s="29" t="s">
        <v>36</v>
      </c>
      <c r="E51" s="30" t="s">
        <v>607</v>
      </c>
      <c r="F51" s="30" t="s">
        <v>774</v>
      </c>
      <c r="G51" s="31" t="s">
        <v>31</v>
      </c>
    </row>
    <row r="52" spans="1:7" x14ac:dyDescent="0.2">
      <c r="A52" s="29" t="s">
        <v>1057</v>
      </c>
      <c r="B52" s="29" t="s">
        <v>28</v>
      </c>
      <c r="C52" s="29" t="s">
        <v>58</v>
      </c>
      <c r="D52" s="29" t="s">
        <v>37</v>
      </c>
      <c r="E52" s="30"/>
      <c r="F52" s="30"/>
      <c r="G52" s="31" t="s">
        <v>31</v>
      </c>
    </row>
    <row r="53" spans="1:7" x14ac:dyDescent="0.2">
      <c r="A53" s="29" t="s">
        <v>1057</v>
      </c>
      <c r="B53" s="29" t="s">
        <v>38</v>
      </c>
      <c r="C53" s="29" t="s">
        <v>58</v>
      </c>
      <c r="D53" s="29" t="s">
        <v>59</v>
      </c>
      <c r="E53" s="30"/>
      <c r="F53" s="30"/>
      <c r="G53" s="31" t="s">
        <v>31</v>
      </c>
    </row>
    <row r="54" spans="1:7" x14ac:dyDescent="0.2">
      <c r="A54" s="29" t="s">
        <v>1057</v>
      </c>
      <c r="B54" s="29" t="s">
        <v>28</v>
      </c>
      <c r="C54" s="29" t="s">
        <v>60</v>
      </c>
      <c r="D54" s="29" t="s">
        <v>30</v>
      </c>
      <c r="E54" s="30"/>
      <c r="F54" s="30"/>
      <c r="G54" s="31" t="s">
        <v>31</v>
      </c>
    </row>
    <row r="55" spans="1:7" x14ac:dyDescent="0.2">
      <c r="A55" s="29" t="s">
        <v>1057</v>
      </c>
      <c r="B55" s="29" t="s">
        <v>28</v>
      </c>
      <c r="C55" s="29" t="s">
        <v>60</v>
      </c>
      <c r="D55" s="29" t="s">
        <v>34</v>
      </c>
      <c r="E55" s="30"/>
      <c r="F55" s="30"/>
      <c r="G55" s="31" t="s">
        <v>31</v>
      </c>
    </row>
    <row r="56" spans="1:7" x14ac:dyDescent="0.2">
      <c r="A56" s="29" t="s">
        <v>1057</v>
      </c>
      <c r="B56" s="29" t="s">
        <v>28</v>
      </c>
      <c r="C56" s="29" t="s">
        <v>60</v>
      </c>
      <c r="D56" s="29" t="s">
        <v>36</v>
      </c>
      <c r="E56" s="30"/>
      <c r="F56" s="30"/>
      <c r="G56" s="31" t="s">
        <v>31</v>
      </c>
    </row>
    <row r="57" spans="1:7" x14ac:dyDescent="0.2">
      <c r="A57" s="29" t="s">
        <v>1057</v>
      </c>
      <c r="B57" s="29" t="s">
        <v>28</v>
      </c>
      <c r="C57" s="29" t="s">
        <v>61</v>
      </c>
      <c r="D57" s="29" t="s">
        <v>30</v>
      </c>
      <c r="E57" s="30"/>
      <c r="F57" s="30"/>
      <c r="G57" s="31" t="s">
        <v>31</v>
      </c>
    </row>
    <row r="58" spans="1:7" x14ac:dyDescent="0.2">
      <c r="A58" s="29" t="s">
        <v>1057</v>
      </c>
      <c r="B58" s="29" t="s">
        <v>28</v>
      </c>
      <c r="C58" s="29" t="s">
        <v>61</v>
      </c>
      <c r="D58" s="29" t="s">
        <v>34</v>
      </c>
      <c r="E58" s="30"/>
      <c r="F58" s="30"/>
      <c r="G58" s="31" t="s">
        <v>31</v>
      </c>
    </row>
    <row r="59" spans="1:7" ht="12.75" thickBot="1" x14ac:dyDescent="0.25">
      <c r="A59" s="29" t="s">
        <v>1057</v>
      </c>
      <c r="B59" s="32" t="s">
        <v>28</v>
      </c>
      <c r="C59" s="32" t="s">
        <v>61</v>
      </c>
      <c r="D59" s="32" t="s">
        <v>36</v>
      </c>
      <c r="E59" s="34"/>
      <c r="F59" s="34"/>
      <c r="G59" s="33" t="s">
        <v>31</v>
      </c>
    </row>
    <row r="60" spans="1:7" ht="12.75" thickTop="1" x14ac:dyDescent="0.2">
      <c r="A60" s="29" t="s">
        <v>1057</v>
      </c>
      <c r="B60" s="28" t="s">
        <v>28</v>
      </c>
      <c r="C60" s="28" t="s">
        <v>62</v>
      </c>
      <c r="D60" s="28" t="s">
        <v>30</v>
      </c>
      <c r="E60" s="35" t="s">
        <v>608</v>
      </c>
      <c r="F60" s="35" t="s">
        <v>609</v>
      </c>
      <c r="G60" s="36" t="s">
        <v>31</v>
      </c>
    </row>
    <row r="61" spans="1:7" x14ac:dyDescent="0.2">
      <c r="A61" s="29" t="s">
        <v>1057</v>
      </c>
      <c r="B61" s="29" t="s">
        <v>28</v>
      </c>
      <c r="C61" s="29" t="s">
        <v>62</v>
      </c>
      <c r="D61" s="29" t="s">
        <v>32</v>
      </c>
      <c r="E61" s="30" t="s">
        <v>610</v>
      </c>
      <c r="F61" s="30" t="s">
        <v>611</v>
      </c>
      <c r="G61" s="31" t="s">
        <v>31</v>
      </c>
    </row>
    <row r="62" spans="1:7" x14ac:dyDescent="0.2">
      <c r="A62" s="29" t="s">
        <v>1057</v>
      </c>
      <c r="B62" s="29" t="s">
        <v>28</v>
      </c>
      <c r="C62" s="29" t="s">
        <v>62</v>
      </c>
      <c r="D62" s="29" t="s">
        <v>1836</v>
      </c>
      <c r="E62" s="30"/>
      <c r="F62" s="30"/>
      <c r="G62" s="31" t="s">
        <v>31</v>
      </c>
    </row>
    <row r="63" spans="1:7" x14ac:dyDescent="0.2">
      <c r="A63" s="29" t="s">
        <v>1057</v>
      </c>
      <c r="B63" s="29" t="s">
        <v>28</v>
      </c>
      <c r="C63" s="29" t="s">
        <v>62</v>
      </c>
      <c r="D63" s="29" t="s">
        <v>34</v>
      </c>
      <c r="E63" s="30" t="s">
        <v>612</v>
      </c>
      <c r="F63" s="30" t="s">
        <v>613</v>
      </c>
      <c r="G63" s="31" t="s">
        <v>31</v>
      </c>
    </row>
    <row r="64" spans="1:7" x14ac:dyDescent="0.2">
      <c r="A64" s="29" t="s">
        <v>1057</v>
      </c>
      <c r="B64" s="29" t="s">
        <v>28</v>
      </c>
      <c r="C64" s="29" t="s">
        <v>62</v>
      </c>
      <c r="D64" s="29" t="s">
        <v>35</v>
      </c>
      <c r="E64" s="30"/>
      <c r="F64" s="30"/>
      <c r="G64" s="31" t="s">
        <v>31</v>
      </c>
    </row>
    <row r="65" spans="1:7" x14ac:dyDescent="0.2">
      <c r="A65" s="29" t="s">
        <v>1057</v>
      </c>
      <c r="B65" s="29" t="s">
        <v>28</v>
      </c>
      <c r="C65" s="29" t="s">
        <v>62</v>
      </c>
      <c r="D65" s="29" t="s">
        <v>55</v>
      </c>
      <c r="E65" s="30" t="s">
        <v>614</v>
      </c>
      <c r="F65" s="31"/>
      <c r="G65" s="31" t="s">
        <v>31</v>
      </c>
    </row>
    <row r="66" spans="1:7" x14ac:dyDescent="0.2">
      <c r="A66" s="29" t="s">
        <v>1057</v>
      </c>
      <c r="B66" s="29" t="s">
        <v>28</v>
      </c>
      <c r="C66" s="29" t="s">
        <v>62</v>
      </c>
      <c r="D66" s="29" t="s">
        <v>56</v>
      </c>
      <c r="E66" s="30" t="s">
        <v>614</v>
      </c>
      <c r="F66" s="31"/>
      <c r="G66" s="31" t="s">
        <v>31</v>
      </c>
    </row>
    <row r="67" spans="1:7" x14ac:dyDescent="0.2">
      <c r="A67" s="29" t="s">
        <v>1057</v>
      </c>
      <c r="B67" s="29" t="s">
        <v>38</v>
      </c>
      <c r="C67" s="29" t="s">
        <v>62</v>
      </c>
      <c r="D67" s="29" t="s">
        <v>39</v>
      </c>
      <c r="E67" s="30" t="s">
        <v>615</v>
      </c>
      <c r="F67" s="31"/>
      <c r="G67" s="31" t="s">
        <v>31</v>
      </c>
    </row>
    <row r="68" spans="1:7" x14ac:dyDescent="0.2">
      <c r="A68" s="29" t="s">
        <v>1057</v>
      </c>
      <c r="B68" s="29" t="s">
        <v>38</v>
      </c>
      <c r="C68" s="29" t="s">
        <v>62</v>
      </c>
      <c r="D68" s="29" t="s">
        <v>40</v>
      </c>
      <c r="E68" s="30" t="s">
        <v>616</v>
      </c>
      <c r="F68" s="31"/>
      <c r="G68" s="31" t="s">
        <v>31</v>
      </c>
    </row>
    <row r="69" spans="1:7" x14ac:dyDescent="0.2">
      <c r="A69" s="29" t="s">
        <v>1057</v>
      </c>
      <c r="B69" s="29" t="s">
        <v>38</v>
      </c>
      <c r="C69" s="29" t="s">
        <v>62</v>
      </c>
      <c r="D69" s="29" t="s">
        <v>46</v>
      </c>
      <c r="E69" s="30" t="s">
        <v>617</v>
      </c>
      <c r="F69" s="31"/>
      <c r="G69" s="31" t="s">
        <v>31</v>
      </c>
    </row>
    <row r="70" spans="1:7" x14ac:dyDescent="0.2">
      <c r="A70" s="29" t="s">
        <v>1057</v>
      </c>
      <c r="B70" s="29" t="s">
        <v>38</v>
      </c>
      <c r="C70" s="29" t="s">
        <v>62</v>
      </c>
      <c r="D70" s="29" t="s">
        <v>47</v>
      </c>
      <c r="E70" s="30" t="s">
        <v>618</v>
      </c>
      <c r="F70" s="31"/>
      <c r="G70" s="31" t="s">
        <v>31</v>
      </c>
    </row>
    <row r="71" spans="1:7" x14ac:dyDescent="0.2">
      <c r="A71" s="29" t="s">
        <v>1057</v>
      </c>
      <c r="B71" s="29" t="s">
        <v>38</v>
      </c>
      <c r="C71" s="29" t="s">
        <v>62</v>
      </c>
      <c r="D71" s="29" t="s">
        <v>63</v>
      </c>
      <c r="E71" s="30" t="s">
        <v>619</v>
      </c>
      <c r="F71" s="31"/>
      <c r="G71" s="31" t="s">
        <v>31</v>
      </c>
    </row>
    <row r="72" spans="1:7" x14ac:dyDescent="0.2">
      <c r="A72" s="29" t="s">
        <v>1057</v>
      </c>
      <c r="B72" s="29" t="s">
        <v>38</v>
      </c>
      <c r="C72" s="29" t="s">
        <v>62</v>
      </c>
      <c r="D72" s="29" t="s">
        <v>64</v>
      </c>
      <c r="E72" s="30" t="s">
        <v>620</v>
      </c>
      <c r="F72" s="31"/>
      <c r="G72" s="31" t="s">
        <v>31</v>
      </c>
    </row>
    <row r="73" spans="1:7" ht="12.75" thickBot="1" x14ac:dyDescent="0.25">
      <c r="A73" s="29" t="s">
        <v>1057</v>
      </c>
      <c r="B73" s="32" t="s">
        <v>28</v>
      </c>
      <c r="C73" s="32" t="s">
        <v>65</v>
      </c>
      <c r="D73" s="32" t="s">
        <v>30</v>
      </c>
      <c r="E73" s="34" t="s">
        <v>621</v>
      </c>
      <c r="F73" s="34" t="s">
        <v>622</v>
      </c>
      <c r="G73" s="33" t="s">
        <v>31</v>
      </c>
    </row>
    <row r="74" spans="1:7" ht="12.75" thickTop="1" x14ac:dyDescent="0.2">
      <c r="A74" s="29" t="s">
        <v>1057</v>
      </c>
      <c r="B74" s="28" t="s">
        <v>28</v>
      </c>
      <c r="C74" s="28" t="s">
        <v>66</v>
      </c>
      <c r="D74" s="28" t="s">
        <v>30</v>
      </c>
      <c r="E74" s="35" t="s">
        <v>623</v>
      </c>
      <c r="F74" s="35" t="s">
        <v>624</v>
      </c>
      <c r="G74" s="36" t="s">
        <v>31</v>
      </c>
    </row>
    <row r="75" spans="1:7" x14ac:dyDescent="0.2">
      <c r="A75" s="29" t="s">
        <v>1057</v>
      </c>
      <c r="B75" s="29" t="s">
        <v>28</v>
      </c>
      <c r="C75" s="29" t="s">
        <v>66</v>
      </c>
      <c r="D75" s="29" t="s">
        <v>32</v>
      </c>
      <c r="E75" s="30" t="s">
        <v>625</v>
      </c>
      <c r="F75" s="30" t="s">
        <v>626</v>
      </c>
      <c r="G75" s="31" t="s">
        <v>31</v>
      </c>
    </row>
    <row r="76" spans="1:7" x14ac:dyDescent="0.2">
      <c r="A76" s="29" t="s">
        <v>1057</v>
      </c>
      <c r="B76" s="29" t="s">
        <v>28</v>
      </c>
      <c r="C76" s="29" t="s">
        <v>66</v>
      </c>
      <c r="D76" s="29" t="s">
        <v>1836</v>
      </c>
      <c r="E76" s="30"/>
      <c r="F76" s="30"/>
      <c r="G76" s="31" t="s">
        <v>31</v>
      </c>
    </row>
    <row r="77" spans="1:7" x14ac:dyDescent="0.2">
      <c r="A77" s="29" t="s">
        <v>1057</v>
      </c>
      <c r="B77" s="29" t="s">
        <v>28</v>
      </c>
      <c r="C77" s="29" t="s">
        <v>66</v>
      </c>
      <c r="D77" s="29" t="s">
        <v>34</v>
      </c>
      <c r="E77" s="30" t="s">
        <v>627</v>
      </c>
      <c r="F77" s="30" t="s">
        <v>628</v>
      </c>
      <c r="G77" s="31" t="s">
        <v>31</v>
      </c>
    </row>
    <row r="78" spans="1:7" x14ac:dyDescent="0.2">
      <c r="A78" s="29" t="s">
        <v>1057</v>
      </c>
      <c r="B78" s="29" t="s">
        <v>28</v>
      </c>
      <c r="C78" s="29" t="s">
        <v>66</v>
      </c>
      <c r="D78" s="29" t="s">
        <v>35</v>
      </c>
      <c r="E78" s="30"/>
      <c r="F78" s="30"/>
      <c r="G78" s="31" t="s">
        <v>31</v>
      </c>
    </row>
    <row r="79" spans="1:7" x14ac:dyDescent="0.2">
      <c r="A79" s="29" t="s">
        <v>1057</v>
      </c>
      <c r="B79" s="29" t="s">
        <v>28</v>
      </c>
      <c r="C79" s="29" t="s">
        <v>67</v>
      </c>
      <c r="D79" s="29" t="s">
        <v>30</v>
      </c>
      <c r="E79" s="30" t="s">
        <v>629</v>
      </c>
      <c r="F79" s="30" t="s">
        <v>630</v>
      </c>
      <c r="G79" s="31" t="s">
        <v>31</v>
      </c>
    </row>
    <row r="80" spans="1:7" ht="12.75" thickBot="1" x14ac:dyDescent="0.25">
      <c r="A80" s="29" t="s">
        <v>1057</v>
      </c>
      <c r="B80" s="32" t="s">
        <v>28</v>
      </c>
      <c r="C80" s="32" t="s">
        <v>68</v>
      </c>
      <c r="D80" s="32" t="s">
        <v>30</v>
      </c>
      <c r="E80" s="34"/>
      <c r="F80" s="34"/>
      <c r="G80" s="33" t="s">
        <v>31</v>
      </c>
    </row>
    <row r="81" spans="1:7" ht="12.75" thickTop="1" x14ac:dyDescent="0.2">
      <c r="A81" s="29" t="s">
        <v>1057</v>
      </c>
      <c r="B81" s="28" t="s">
        <v>28</v>
      </c>
      <c r="C81" s="28" t="s">
        <v>69</v>
      </c>
      <c r="D81" s="28" t="s">
        <v>30</v>
      </c>
      <c r="E81" s="35" t="s">
        <v>631</v>
      </c>
      <c r="F81" s="35" t="s">
        <v>632</v>
      </c>
      <c r="G81" s="36" t="s">
        <v>31</v>
      </c>
    </row>
    <row r="82" spans="1:7" x14ac:dyDescent="0.2">
      <c r="A82" s="29" t="s">
        <v>1057</v>
      </c>
      <c r="B82" s="29" t="s">
        <v>28</v>
      </c>
      <c r="C82" s="29" t="s">
        <v>69</v>
      </c>
      <c r="D82" s="29" t="s">
        <v>32</v>
      </c>
      <c r="E82" s="30" t="s">
        <v>633</v>
      </c>
      <c r="F82" s="30" t="s">
        <v>634</v>
      </c>
      <c r="G82" s="31" t="s">
        <v>31</v>
      </c>
    </row>
    <row r="83" spans="1:7" x14ac:dyDescent="0.2">
      <c r="A83" s="29" t="s">
        <v>1057</v>
      </c>
      <c r="B83" s="29" t="s">
        <v>28</v>
      </c>
      <c r="C83" s="29" t="s">
        <v>69</v>
      </c>
      <c r="D83" s="29" t="s">
        <v>1836</v>
      </c>
      <c r="E83" s="30"/>
      <c r="F83" s="30"/>
      <c r="G83" s="31" t="s">
        <v>31</v>
      </c>
    </row>
    <row r="84" spans="1:7" x14ac:dyDescent="0.2">
      <c r="A84" s="29" t="s">
        <v>1057</v>
      </c>
      <c r="B84" s="29" t="s">
        <v>28</v>
      </c>
      <c r="C84" s="29" t="s">
        <v>69</v>
      </c>
      <c r="D84" s="29" t="s">
        <v>34</v>
      </c>
      <c r="E84" s="30" t="s">
        <v>635</v>
      </c>
      <c r="F84" s="30" t="s">
        <v>636</v>
      </c>
      <c r="G84" s="31" t="s">
        <v>31</v>
      </c>
    </row>
    <row r="85" spans="1:7" x14ac:dyDescent="0.2">
      <c r="A85" s="29" t="s">
        <v>1057</v>
      </c>
      <c r="B85" s="29" t="s">
        <v>28</v>
      </c>
      <c r="C85" s="29" t="s">
        <v>69</v>
      </c>
      <c r="D85" s="29" t="s">
        <v>35</v>
      </c>
      <c r="E85" s="30"/>
      <c r="F85" s="30"/>
      <c r="G85" s="31" t="s">
        <v>31</v>
      </c>
    </row>
    <row r="86" spans="1:7" ht="12.75" thickBot="1" x14ac:dyDescent="0.25">
      <c r="A86" s="29" t="s">
        <v>1057</v>
      </c>
      <c r="B86" s="29" t="s">
        <v>28</v>
      </c>
      <c r="C86" s="29" t="s">
        <v>70</v>
      </c>
      <c r="D86" s="29" t="s">
        <v>30</v>
      </c>
      <c r="E86" s="30" t="s">
        <v>637</v>
      </c>
      <c r="F86" s="30" t="s">
        <v>638</v>
      </c>
      <c r="G86" s="31" t="s">
        <v>31</v>
      </c>
    </row>
    <row r="87" spans="1:7" ht="14.25" thickTop="1" thickBot="1" x14ac:dyDescent="0.25">
      <c r="A87" s="83" t="s">
        <v>798</v>
      </c>
      <c r="B87" s="84"/>
      <c r="C87" s="84"/>
      <c r="D87" s="84"/>
      <c r="E87" s="84"/>
      <c r="F87" s="84"/>
      <c r="G87" s="84"/>
    </row>
    <row r="88" spans="1:7" ht="12.75" thickTop="1" x14ac:dyDescent="0.2">
      <c r="A88" s="29" t="s">
        <v>1057</v>
      </c>
      <c r="B88" s="29" t="s">
        <v>28</v>
      </c>
      <c r="C88" s="29" t="s">
        <v>71</v>
      </c>
      <c r="D88" s="29" t="s">
        <v>30</v>
      </c>
      <c r="E88" s="30" t="s">
        <v>639</v>
      </c>
      <c r="F88" s="30" t="s">
        <v>640</v>
      </c>
      <c r="G88" s="31" t="s">
        <v>31</v>
      </c>
    </row>
    <row r="89" spans="1:7" x14ac:dyDescent="0.2">
      <c r="A89" s="29" t="s">
        <v>1057</v>
      </c>
      <c r="B89" s="29" t="s">
        <v>28</v>
      </c>
      <c r="C89" s="29" t="s">
        <v>71</v>
      </c>
      <c r="D89" s="29" t="s">
        <v>32</v>
      </c>
      <c r="E89" s="30" t="s">
        <v>641</v>
      </c>
      <c r="F89" s="30" t="s">
        <v>642</v>
      </c>
      <c r="G89" s="31" t="s">
        <v>31</v>
      </c>
    </row>
    <row r="90" spans="1:7" x14ac:dyDescent="0.2">
      <c r="A90" s="29" t="s">
        <v>1057</v>
      </c>
      <c r="B90" s="29" t="s">
        <v>28</v>
      </c>
      <c r="C90" s="29" t="s">
        <v>71</v>
      </c>
      <c r="D90" s="29" t="s">
        <v>72</v>
      </c>
      <c r="E90" s="30" t="s">
        <v>643</v>
      </c>
      <c r="F90" s="30" t="s">
        <v>644</v>
      </c>
      <c r="G90" s="31" t="s">
        <v>31</v>
      </c>
    </row>
    <row r="91" spans="1:7" x14ac:dyDescent="0.2">
      <c r="A91" s="29" t="s">
        <v>1057</v>
      </c>
      <c r="B91" s="29" t="s">
        <v>28</v>
      </c>
      <c r="C91" s="29" t="s">
        <v>71</v>
      </c>
      <c r="D91" s="29" t="s">
        <v>73</v>
      </c>
      <c r="E91" s="30" t="s">
        <v>643</v>
      </c>
      <c r="F91" s="30" t="s">
        <v>644</v>
      </c>
      <c r="G91" s="31" t="s">
        <v>31</v>
      </c>
    </row>
    <row r="92" spans="1:7" x14ac:dyDescent="0.2">
      <c r="A92" s="29" t="s">
        <v>1057</v>
      </c>
      <c r="B92" s="29" t="s">
        <v>28</v>
      </c>
      <c r="C92" s="29" t="s">
        <v>71</v>
      </c>
      <c r="D92" s="29" t="s">
        <v>74</v>
      </c>
      <c r="E92" s="30" t="s">
        <v>645</v>
      </c>
      <c r="F92" s="30" t="s">
        <v>646</v>
      </c>
      <c r="G92" s="31" t="s">
        <v>31</v>
      </c>
    </row>
    <row r="93" spans="1:7" x14ac:dyDescent="0.2">
      <c r="A93" s="29" t="s">
        <v>1057</v>
      </c>
      <c r="B93" s="29" t="s">
        <v>28</v>
      </c>
      <c r="C93" s="29" t="s">
        <v>71</v>
      </c>
      <c r="D93" s="29" t="s">
        <v>34</v>
      </c>
      <c r="E93" s="30" t="s">
        <v>647</v>
      </c>
      <c r="F93" s="30" t="s">
        <v>648</v>
      </c>
      <c r="G93" s="31" t="s">
        <v>31</v>
      </c>
    </row>
    <row r="94" spans="1:7" x14ac:dyDescent="0.2">
      <c r="A94" s="29" t="s">
        <v>1057</v>
      </c>
      <c r="B94" s="29" t="s">
        <v>28</v>
      </c>
      <c r="C94" s="29" t="s">
        <v>71</v>
      </c>
      <c r="D94" s="29" t="s">
        <v>35</v>
      </c>
      <c r="E94" s="30" t="s">
        <v>649</v>
      </c>
      <c r="F94" s="30" t="s">
        <v>650</v>
      </c>
      <c r="G94" s="31" t="s">
        <v>31</v>
      </c>
    </row>
    <row r="95" spans="1:7" x14ac:dyDescent="0.2">
      <c r="A95" s="29" t="s">
        <v>1057</v>
      </c>
      <c r="B95" s="29" t="s">
        <v>28</v>
      </c>
      <c r="C95" s="29" t="s">
        <v>71</v>
      </c>
      <c r="D95" s="29" t="s">
        <v>75</v>
      </c>
      <c r="E95" s="30"/>
      <c r="F95" s="30"/>
      <c r="G95" s="31" t="s">
        <v>31</v>
      </c>
    </row>
    <row r="96" spans="1:7" x14ac:dyDescent="0.2">
      <c r="A96" s="29" t="s">
        <v>1057</v>
      </c>
      <c r="B96" s="29" t="s">
        <v>28</v>
      </c>
      <c r="C96" s="29" t="s">
        <v>71</v>
      </c>
      <c r="D96" s="29" t="s">
        <v>76</v>
      </c>
      <c r="E96" s="30"/>
      <c r="F96" s="30"/>
      <c r="G96" s="31" t="s">
        <v>31</v>
      </c>
    </row>
    <row r="97" spans="1:7" x14ac:dyDescent="0.2">
      <c r="A97" s="29" t="s">
        <v>1057</v>
      </c>
      <c r="B97" s="29" t="s">
        <v>38</v>
      </c>
      <c r="C97" s="29" t="s">
        <v>71</v>
      </c>
      <c r="D97" s="29" t="s">
        <v>77</v>
      </c>
      <c r="E97" s="30" t="s">
        <v>651</v>
      </c>
      <c r="F97" s="31"/>
      <c r="G97" s="31" t="s">
        <v>31</v>
      </c>
    </row>
    <row r="98" spans="1:7" ht="12.75" thickBot="1" x14ac:dyDescent="0.25">
      <c r="A98" s="29" t="s">
        <v>1057</v>
      </c>
      <c r="B98" s="29" t="s">
        <v>38</v>
      </c>
      <c r="C98" s="29" t="s">
        <v>71</v>
      </c>
      <c r="D98" s="29" t="s">
        <v>78</v>
      </c>
      <c r="E98" s="30" t="s">
        <v>652</v>
      </c>
      <c r="F98" s="31"/>
      <c r="G98" s="31" t="s">
        <v>31</v>
      </c>
    </row>
    <row r="99" spans="1:7" ht="14.25" thickTop="1" thickBot="1" x14ac:dyDescent="0.25">
      <c r="A99" s="83" t="s">
        <v>571</v>
      </c>
      <c r="B99" s="84"/>
      <c r="C99" s="84"/>
      <c r="D99" s="84"/>
      <c r="E99" s="84"/>
      <c r="F99" s="84"/>
      <c r="G99" s="84"/>
    </row>
    <row r="100" spans="1:7" ht="12.75" thickTop="1" x14ac:dyDescent="0.2">
      <c r="A100" s="29" t="s">
        <v>1057</v>
      </c>
      <c r="B100" s="29" t="s">
        <v>28</v>
      </c>
      <c r="C100" s="29" t="s">
        <v>79</v>
      </c>
      <c r="D100" s="29" t="s">
        <v>30</v>
      </c>
      <c r="E100" s="30" t="s">
        <v>653</v>
      </c>
      <c r="F100" s="30" t="s">
        <v>654</v>
      </c>
      <c r="G100" s="31" t="s">
        <v>31</v>
      </c>
    </row>
    <row r="101" spans="1:7" x14ac:dyDescent="0.2">
      <c r="A101" s="29" t="s">
        <v>1057</v>
      </c>
      <c r="B101" s="29" t="s">
        <v>28</v>
      </c>
      <c r="C101" s="29" t="s">
        <v>79</v>
      </c>
      <c r="D101" s="29" t="s">
        <v>32</v>
      </c>
      <c r="E101" s="30" t="s">
        <v>655</v>
      </c>
      <c r="F101" s="30" t="s">
        <v>656</v>
      </c>
      <c r="G101" s="31" t="s">
        <v>31</v>
      </c>
    </row>
    <row r="102" spans="1:7" x14ac:dyDescent="0.2">
      <c r="A102" s="29" t="s">
        <v>1057</v>
      </c>
      <c r="B102" s="29" t="s">
        <v>28</v>
      </c>
      <c r="C102" s="29" t="s">
        <v>79</v>
      </c>
      <c r="D102" s="29" t="s">
        <v>72</v>
      </c>
      <c r="E102" s="30" t="s">
        <v>657</v>
      </c>
      <c r="F102" s="30" t="s">
        <v>658</v>
      </c>
      <c r="G102" s="31" t="s">
        <v>31</v>
      </c>
    </row>
    <row r="103" spans="1:7" x14ac:dyDescent="0.2">
      <c r="A103" s="29" t="s">
        <v>1057</v>
      </c>
      <c r="B103" s="29" t="s">
        <v>28</v>
      </c>
      <c r="C103" s="29" t="s">
        <v>79</v>
      </c>
      <c r="D103" s="29" t="s">
        <v>73</v>
      </c>
      <c r="E103" s="30" t="s">
        <v>657</v>
      </c>
      <c r="F103" s="30" t="s">
        <v>658</v>
      </c>
      <c r="G103" s="31" t="s">
        <v>31</v>
      </c>
    </row>
    <row r="104" spans="1:7" x14ac:dyDescent="0.2">
      <c r="A104" s="29" t="s">
        <v>1057</v>
      </c>
      <c r="B104" s="29" t="s">
        <v>28</v>
      </c>
      <c r="C104" s="29" t="s">
        <v>79</v>
      </c>
      <c r="D104" s="29" t="s">
        <v>74</v>
      </c>
      <c r="E104" s="30" t="s">
        <v>659</v>
      </c>
      <c r="F104" s="30" t="s">
        <v>660</v>
      </c>
      <c r="G104" s="31" t="s">
        <v>31</v>
      </c>
    </row>
    <row r="105" spans="1:7" x14ac:dyDescent="0.2">
      <c r="A105" s="29" t="s">
        <v>1057</v>
      </c>
      <c r="B105" s="29" t="s">
        <v>28</v>
      </c>
      <c r="C105" s="29" t="s">
        <v>79</v>
      </c>
      <c r="D105" s="29" t="s">
        <v>34</v>
      </c>
      <c r="E105" s="30" t="s">
        <v>661</v>
      </c>
      <c r="F105" s="30" t="s">
        <v>662</v>
      </c>
      <c r="G105" s="31" t="s">
        <v>31</v>
      </c>
    </row>
    <row r="106" spans="1:7" x14ac:dyDescent="0.2">
      <c r="A106" s="29" t="s">
        <v>1057</v>
      </c>
      <c r="B106" s="29" t="s">
        <v>28</v>
      </c>
      <c r="C106" s="29" t="s">
        <v>79</v>
      </c>
      <c r="D106" s="29" t="s">
        <v>35</v>
      </c>
      <c r="E106" s="30" t="s">
        <v>663</v>
      </c>
      <c r="F106" s="30" t="s">
        <v>664</v>
      </c>
      <c r="G106" s="31" t="s">
        <v>31</v>
      </c>
    </row>
    <row r="107" spans="1:7" x14ac:dyDescent="0.2">
      <c r="A107" s="29" t="s">
        <v>1057</v>
      </c>
      <c r="B107" s="29" t="s">
        <v>38</v>
      </c>
      <c r="C107" s="29" t="s">
        <v>79</v>
      </c>
      <c r="D107" s="29" t="s">
        <v>80</v>
      </c>
      <c r="E107" s="30"/>
      <c r="F107" s="31"/>
      <c r="G107" s="31" t="s">
        <v>31</v>
      </c>
    </row>
    <row r="108" spans="1:7" x14ac:dyDescent="0.2">
      <c r="A108" s="29" t="s">
        <v>1057</v>
      </c>
      <c r="B108" s="29" t="s">
        <v>38</v>
      </c>
      <c r="C108" s="29" t="s">
        <v>79</v>
      </c>
      <c r="D108" s="29" t="s">
        <v>81</v>
      </c>
      <c r="E108" s="30"/>
      <c r="F108" s="31"/>
      <c r="G108" s="31" t="s">
        <v>31</v>
      </c>
    </row>
    <row r="109" spans="1:7" x14ac:dyDescent="0.2">
      <c r="A109" s="29" t="s">
        <v>1057</v>
      </c>
      <c r="B109" s="29" t="s">
        <v>28</v>
      </c>
      <c r="C109" s="29" t="s">
        <v>82</v>
      </c>
      <c r="D109" s="29" t="s">
        <v>30</v>
      </c>
      <c r="E109" s="30" t="s">
        <v>665</v>
      </c>
      <c r="F109" s="30" t="s">
        <v>666</v>
      </c>
      <c r="G109" s="31" t="s">
        <v>31</v>
      </c>
    </row>
    <row r="110" spans="1:7" x14ac:dyDescent="0.2">
      <c r="A110" s="29" t="s">
        <v>1057</v>
      </c>
      <c r="B110" s="29" t="s">
        <v>28</v>
      </c>
      <c r="C110" s="29" t="s">
        <v>82</v>
      </c>
      <c r="D110" s="29" t="s">
        <v>32</v>
      </c>
      <c r="E110" s="30" t="s">
        <v>667</v>
      </c>
      <c r="F110" s="30" t="s">
        <v>668</v>
      </c>
      <c r="G110" s="31" t="s">
        <v>31</v>
      </c>
    </row>
    <row r="111" spans="1:7" x14ac:dyDescent="0.2">
      <c r="A111" s="29" t="s">
        <v>1057</v>
      </c>
      <c r="B111" s="29" t="s">
        <v>28</v>
      </c>
      <c r="C111" s="29" t="s">
        <v>82</v>
      </c>
      <c r="D111" s="29" t="s">
        <v>72</v>
      </c>
      <c r="E111" s="30" t="s">
        <v>669</v>
      </c>
      <c r="F111" s="30" t="s">
        <v>670</v>
      </c>
      <c r="G111" s="31" t="s">
        <v>31</v>
      </c>
    </row>
    <row r="112" spans="1:7" x14ac:dyDescent="0.2">
      <c r="A112" s="29" t="s">
        <v>1057</v>
      </c>
      <c r="B112" s="29" t="s">
        <v>28</v>
      </c>
      <c r="C112" s="29" t="s">
        <v>82</v>
      </c>
      <c r="D112" s="29" t="s">
        <v>73</v>
      </c>
      <c r="E112" s="30" t="s">
        <v>669</v>
      </c>
      <c r="F112" s="30" t="s">
        <v>670</v>
      </c>
      <c r="G112" s="31" t="s">
        <v>31</v>
      </c>
    </row>
    <row r="113" spans="1:7" x14ac:dyDescent="0.2">
      <c r="A113" s="29" t="s">
        <v>1057</v>
      </c>
      <c r="B113" s="29" t="s">
        <v>28</v>
      </c>
      <c r="C113" s="29" t="s">
        <v>82</v>
      </c>
      <c r="D113" s="29" t="s">
        <v>74</v>
      </c>
      <c r="E113" s="30" t="s">
        <v>671</v>
      </c>
      <c r="F113" s="30" t="s">
        <v>672</v>
      </c>
      <c r="G113" s="31" t="s">
        <v>31</v>
      </c>
    </row>
    <row r="114" spans="1:7" x14ac:dyDescent="0.2">
      <c r="A114" s="29" t="s">
        <v>1057</v>
      </c>
      <c r="B114" s="29" t="s">
        <v>28</v>
      </c>
      <c r="C114" s="29" t="s">
        <v>82</v>
      </c>
      <c r="D114" s="29" t="s">
        <v>34</v>
      </c>
      <c r="E114" s="30" t="s">
        <v>673</v>
      </c>
      <c r="F114" s="30" t="s">
        <v>674</v>
      </c>
      <c r="G114" s="31" t="s">
        <v>31</v>
      </c>
    </row>
    <row r="115" spans="1:7" ht="12.75" thickBot="1" x14ac:dyDescent="0.25">
      <c r="A115" s="29" t="s">
        <v>1057</v>
      </c>
      <c r="B115" s="29" t="s">
        <v>28</v>
      </c>
      <c r="C115" s="29" t="s">
        <v>82</v>
      </c>
      <c r="D115" s="29" t="s">
        <v>35</v>
      </c>
      <c r="E115" s="30" t="s">
        <v>675</v>
      </c>
      <c r="F115" s="30" t="s">
        <v>676</v>
      </c>
      <c r="G115" s="31" t="s">
        <v>31</v>
      </c>
    </row>
    <row r="116" spans="1:7" ht="14.25" thickTop="1" thickBot="1" x14ac:dyDescent="0.25">
      <c r="A116" s="83" t="s">
        <v>572</v>
      </c>
      <c r="B116" s="84"/>
      <c r="C116" s="84"/>
      <c r="D116" s="84"/>
      <c r="E116" s="84"/>
      <c r="F116" s="84"/>
      <c r="G116" s="84"/>
    </row>
    <row r="117" spans="1:7" ht="12.75" thickTop="1" x14ac:dyDescent="0.2">
      <c r="A117" s="29" t="s">
        <v>1057</v>
      </c>
      <c r="B117" s="29" t="s">
        <v>28</v>
      </c>
      <c r="C117" s="29" t="s">
        <v>83</v>
      </c>
      <c r="D117" s="29" t="s">
        <v>30</v>
      </c>
      <c r="E117" s="30" t="s">
        <v>775</v>
      </c>
      <c r="F117" s="30" t="s">
        <v>185</v>
      </c>
      <c r="G117" s="31" t="s">
        <v>31</v>
      </c>
    </row>
    <row r="118" spans="1:7" x14ac:dyDescent="0.2">
      <c r="A118" s="29" t="s">
        <v>1057</v>
      </c>
      <c r="B118" s="29" t="s">
        <v>28</v>
      </c>
      <c r="C118" s="29" t="s">
        <v>83</v>
      </c>
      <c r="D118" s="29" t="s">
        <v>32</v>
      </c>
      <c r="E118" s="30" t="s">
        <v>677</v>
      </c>
      <c r="F118" s="30" t="s">
        <v>776</v>
      </c>
      <c r="G118" s="31" t="s">
        <v>31</v>
      </c>
    </row>
    <row r="119" spans="1:7" x14ac:dyDescent="0.2">
      <c r="A119" s="29" t="s">
        <v>1057</v>
      </c>
      <c r="B119" s="29" t="s">
        <v>28</v>
      </c>
      <c r="C119" s="29" t="s">
        <v>83</v>
      </c>
      <c r="D119" s="29" t="s">
        <v>72</v>
      </c>
      <c r="E119" s="30" t="s">
        <v>777</v>
      </c>
      <c r="F119" s="30" t="s">
        <v>678</v>
      </c>
      <c r="G119" s="31" t="s">
        <v>31</v>
      </c>
    </row>
    <row r="120" spans="1:7" x14ac:dyDescent="0.2">
      <c r="A120" s="29" t="s">
        <v>1057</v>
      </c>
      <c r="B120" s="29" t="s">
        <v>28</v>
      </c>
      <c r="C120" s="29" t="s">
        <v>83</v>
      </c>
      <c r="D120" s="29" t="s">
        <v>73</v>
      </c>
      <c r="E120" s="30" t="s">
        <v>777</v>
      </c>
      <c r="F120" s="30" t="s">
        <v>678</v>
      </c>
      <c r="G120" s="31" t="s">
        <v>31</v>
      </c>
    </row>
    <row r="121" spans="1:7" x14ac:dyDescent="0.2">
      <c r="A121" s="29" t="s">
        <v>1057</v>
      </c>
      <c r="B121" s="29" t="s">
        <v>28</v>
      </c>
      <c r="C121" s="29" t="s">
        <v>83</v>
      </c>
      <c r="D121" s="29" t="s">
        <v>74</v>
      </c>
      <c r="E121" s="30" t="s">
        <v>679</v>
      </c>
      <c r="F121" s="30"/>
      <c r="G121" s="31" t="s">
        <v>31</v>
      </c>
    </row>
    <row r="122" spans="1:7" x14ac:dyDescent="0.2">
      <c r="A122" s="29" t="s">
        <v>1057</v>
      </c>
      <c r="B122" s="29" t="s">
        <v>28</v>
      </c>
      <c r="C122" s="29" t="s">
        <v>83</v>
      </c>
      <c r="D122" s="29" t="s">
        <v>34</v>
      </c>
      <c r="E122" s="30" t="s">
        <v>778</v>
      </c>
      <c r="F122" s="30" t="s">
        <v>779</v>
      </c>
      <c r="G122" s="31" t="s">
        <v>31</v>
      </c>
    </row>
    <row r="123" spans="1:7" x14ac:dyDescent="0.2">
      <c r="A123" s="29" t="s">
        <v>1057</v>
      </c>
      <c r="B123" s="29" t="s">
        <v>28</v>
      </c>
      <c r="C123" s="29" t="s">
        <v>83</v>
      </c>
      <c r="D123" s="29" t="s">
        <v>35</v>
      </c>
      <c r="E123" s="30" t="s">
        <v>680</v>
      </c>
      <c r="F123" s="30" t="s">
        <v>681</v>
      </c>
      <c r="G123" s="31" t="s">
        <v>31</v>
      </c>
    </row>
    <row r="124" spans="1:7" x14ac:dyDescent="0.2">
      <c r="A124" s="29" t="s">
        <v>1057</v>
      </c>
      <c r="B124" s="29" t="s">
        <v>28</v>
      </c>
      <c r="C124" s="29" t="s">
        <v>83</v>
      </c>
      <c r="D124" s="29" t="s">
        <v>36</v>
      </c>
      <c r="E124" s="30" t="s">
        <v>682</v>
      </c>
      <c r="F124" s="30" t="s">
        <v>780</v>
      </c>
      <c r="G124" s="31" t="s">
        <v>31</v>
      </c>
    </row>
    <row r="125" spans="1:7" x14ac:dyDescent="0.2">
      <c r="A125" s="29" t="s">
        <v>1057</v>
      </c>
      <c r="B125" s="29" t="s">
        <v>28</v>
      </c>
      <c r="C125" s="29" t="s">
        <v>84</v>
      </c>
      <c r="D125" s="29" t="s">
        <v>30</v>
      </c>
      <c r="E125" s="30" t="s">
        <v>781</v>
      </c>
      <c r="F125" s="30" t="s">
        <v>782</v>
      </c>
      <c r="G125" s="31" t="s">
        <v>31</v>
      </c>
    </row>
    <row r="126" spans="1:7" x14ac:dyDescent="0.2">
      <c r="A126" s="29" t="s">
        <v>1057</v>
      </c>
      <c r="B126" s="29" t="s">
        <v>28</v>
      </c>
      <c r="C126" s="29" t="s">
        <v>84</v>
      </c>
      <c r="D126" s="29" t="s">
        <v>32</v>
      </c>
      <c r="E126" s="30" t="s">
        <v>683</v>
      </c>
      <c r="F126" s="30" t="s">
        <v>684</v>
      </c>
      <c r="G126" s="31" t="s">
        <v>31</v>
      </c>
    </row>
    <row r="127" spans="1:7" x14ac:dyDescent="0.2">
      <c r="A127" s="29" t="s">
        <v>1057</v>
      </c>
      <c r="B127" s="29" t="s">
        <v>28</v>
      </c>
      <c r="C127" s="29" t="s">
        <v>84</v>
      </c>
      <c r="D127" s="29" t="s">
        <v>72</v>
      </c>
      <c r="E127" s="30" t="s">
        <v>783</v>
      </c>
      <c r="F127" s="30" t="s">
        <v>784</v>
      </c>
      <c r="G127" s="31" t="s">
        <v>31</v>
      </c>
    </row>
    <row r="128" spans="1:7" x14ac:dyDescent="0.2">
      <c r="A128" s="29" t="s">
        <v>1057</v>
      </c>
      <c r="B128" s="29" t="s">
        <v>28</v>
      </c>
      <c r="C128" s="29" t="s">
        <v>84</v>
      </c>
      <c r="D128" s="29" t="s">
        <v>73</v>
      </c>
      <c r="E128" s="30" t="s">
        <v>783</v>
      </c>
      <c r="F128" s="30" t="s">
        <v>784</v>
      </c>
      <c r="G128" s="31" t="s">
        <v>31</v>
      </c>
    </row>
    <row r="129" spans="1:7" x14ac:dyDescent="0.2">
      <c r="A129" s="29" t="s">
        <v>1057</v>
      </c>
      <c r="B129" s="29" t="s">
        <v>28</v>
      </c>
      <c r="C129" s="29" t="s">
        <v>84</v>
      </c>
      <c r="D129" s="29" t="s">
        <v>74</v>
      </c>
      <c r="E129" s="30" t="s">
        <v>685</v>
      </c>
      <c r="F129" s="30" t="s">
        <v>785</v>
      </c>
      <c r="G129" s="31" t="s">
        <v>31</v>
      </c>
    </row>
    <row r="130" spans="1:7" x14ac:dyDescent="0.2">
      <c r="A130" s="29" t="s">
        <v>1057</v>
      </c>
      <c r="B130" s="29" t="s">
        <v>28</v>
      </c>
      <c r="C130" s="29" t="s">
        <v>84</v>
      </c>
      <c r="D130" s="29" t="s">
        <v>34</v>
      </c>
      <c r="E130" s="30" t="s">
        <v>786</v>
      </c>
      <c r="F130" s="30" t="s">
        <v>787</v>
      </c>
      <c r="G130" s="31" t="s">
        <v>31</v>
      </c>
    </row>
    <row r="131" spans="1:7" x14ac:dyDescent="0.2">
      <c r="A131" s="29" t="s">
        <v>1057</v>
      </c>
      <c r="B131" s="29" t="s">
        <v>28</v>
      </c>
      <c r="C131" s="29" t="s">
        <v>84</v>
      </c>
      <c r="D131" s="29" t="s">
        <v>35</v>
      </c>
      <c r="E131" s="30" t="s">
        <v>686</v>
      </c>
      <c r="F131" s="30" t="s">
        <v>788</v>
      </c>
      <c r="G131" s="31" t="s">
        <v>31</v>
      </c>
    </row>
    <row r="132" spans="1:7" x14ac:dyDescent="0.2">
      <c r="A132" s="29" t="s">
        <v>1057</v>
      </c>
      <c r="B132" s="29" t="s">
        <v>28</v>
      </c>
      <c r="C132" s="29" t="s">
        <v>84</v>
      </c>
      <c r="D132" s="29" t="s">
        <v>36</v>
      </c>
      <c r="E132" s="30" t="s">
        <v>789</v>
      </c>
      <c r="F132" s="30" t="s">
        <v>790</v>
      </c>
      <c r="G132" s="30" t="s">
        <v>31</v>
      </c>
    </row>
    <row r="133" spans="1:7" x14ac:dyDescent="0.2">
      <c r="A133" s="29" t="s">
        <v>1057</v>
      </c>
      <c r="B133" s="29" t="s">
        <v>28</v>
      </c>
      <c r="C133" s="29" t="s">
        <v>85</v>
      </c>
      <c r="D133" s="29" t="s">
        <v>30</v>
      </c>
      <c r="E133" s="30" t="s">
        <v>687</v>
      </c>
      <c r="F133" s="30" t="s">
        <v>688</v>
      </c>
      <c r="G133" s="31" t="s">
        <v>31</v>
      </c>
    </row>
    <row r="134" spans="1:7" x14ac:dyDescent="0.2">
      <c r="A134" s="29" t="s">
        <v>1057</v>
      </c>
      <c r="B134" s="29" t="s">
        <v>28</v>
      </c>
      <c r="C134" s="29" t="s">
        <v>85</v>
      </c>
      <c r="D134" s="29" t="s">
        <v>34</v>
      </c>
      <c r="E134" s="30" t="s">
        <v>689</v>
      </c>
      <c r="F134" s="30"/>
      <c r="G134" s="31" t="s">
        <v>31</v>
      </c>
    </row>
    <row r="135" spans="1:7" x14ac:dyDescent="0.2">
      <c r="A135" s="29" t="s">
        <v>1057</v>
      </c>
      <c r="B135" s="29" t="s">
        <v>28</v>
      </c>
      <c r="C135" s="29" t="s">
        <v>85</v>
      </c>
      <c r="D135" s="29" t="s">
        <v>72</v>
      </c>
      <c r="E135" s="30" t="s">
        <v>690</v>
      </c>
      <c r="F135" s="30"/>
      <c r="G135" s="31" t="s">
        <v>31</v>
      </c>
    </row>
    <row r="136" spans="1:7" x14ac:dyDescent="0.2">
      <c r="A136" s="29" t="s">
        <v>1057</v>
      </c>
      <c r="B136" s="29" t="s">
        <v>28</v>
      </c>
      <c r="C136" s="29" t="s">
        <v>85</v>
      </c>
      <c r="D136" s="29" t="s">
        <v>73</v>
      </c>
      <c r="E136" s="30" t="s">
        <v>691</v>
      </c>
      <c r="F136" s="30"/>
      <c r="G136" s="31" t="s">
        <v>31</v>
      </c>
    </row>
    <row r="137" spans="1:7" ht="12.75" thickBot="1" x14ac:dyDescent="0.25">
      <c r="A137" s="29" t="s">
        <v>1057</v>
      </c>
      <c r="B137" s="32" t="s">
        <v>28</v>
      </c>
      <c r="C137" s="32" t="s">
        <v>85</v>
      </c>
      <c r="D137" s="32" t="s">
        <v>36</v>
      </c>
      <c r="E137" s="34" t="s">
        <v>692</v>
      </c>
      <c r="F137" s="34"/>
      <c r="G137" s="33" t="s">
        <v>31</v>
      </c>
    </row>
    <row r="138" spans="1:7" ht="14.25" thickTop="1" thickBot="1" x14ac:dyDescent="0.25">
      <c r="A138" s="83" t="s">
        <v>573</v>
      </c>
      <c r="B138" s="84"/>
      <c r="C138" s="84"/>
      <c r="D138" s="84"/>
      <c r="E138" s="84"/>
      <c r="F138" s="84"/>
      <c r="G138" s="84"/>
    </row>
    <row r="139" spans="1:7" ht="12.75" thickTop="1" x14ac:dyDescent="0.2">
      <c r="A139" s="29" t="s">
        <v>1057</v>
      </c>
      <c r="B139" s="29" t="s">
        <v>28</v>
      </c>
      <c r="C139" s="29" t="s">
        <v>389</v>
      </c>
      <c r="D139" s="29" t="s">
        <v>30</v>
      </c>
      <c r="E139" s="30" t="s">
        <v>697</v>
      </c>
      <c r="F139" s="30" t="s">
        <v>698</v>
      </c>
      <c r="G139" s="31" t="s">
        <v>31</v>
      </c>
    </row>
    <row r="140" spans="1:7" x14ac:dyDescent="0.2">
      <c r="A140" s="29" t="s">
        <v>1057</v>
      </c>
      <c r="B140" s="29" t="s">
        <v>28</v>
      </c>
      <c r="C140" s="29" t="s">
        <v>389</v>
      </c>
      <c r="D140" s="29" t="s">
        <v>32</v>
      </c>
      <c r="E140" s="30" t="s">
        <v>699</v>
      </c>
      <c r="F140" s="30" t="s">
        <v>700</v>
      </c>
      <c r="G140" s="31" t="s">
        <v>31</v>
      </c>
    </row>
    <row r="141" spans="1:7" x14ac:dyDescent="0.2">
      <c r="A141" s="29" t="s">
        <v>1057</v>
      </c>
      <c r="B141" s="29" t="s">
        <v>49</v>
      </c>
      <c r="C141" s="29" t="s">
        <v>389</v>
      </c>
      <c r="D141" s="29" t="s">
        <v>30</v>
      </c>
      <c r="E141" s="30" t="s">
        <v>701</v>
      </c>
      <c r="F141" s="30"/>
      <c r="G141" s="31" t="s">
        <v>31</v>
      </c>
    </row>
    <row r="142" spans="1:7" x14ac:dyDescent="0.2">
      <c r="A142" s="29" t="s">
        <v>1057</v>
      </c>
      <c r="B142" s="29" t="s">
        <v>38</v>
      </c>
      <c r="C142" s="29" t="s">
        <v>389</v>
      </c>
      <c r="D142" s="29" t="s">
        <v>32</v>
      </c>
      <c r="E142" s="30"/>
      <c r="F142" s="30"/>
      <c r="G142" s="31" t="s">
        <v>31</v>
      </c>
    </row>
    <row r="143" spans="1:7" x14ac:dyDescent="0.2">
      <c r="A143" s="29" t="s">
        <v>1057</v>
      </c>
      <c r="B143" s="29" t="s">
        <v>38</v>
      </c>
      <c r="C143" s="29" t="s">
        <v>389</v>
      </c>
      <c r="D143" s="29" t="s">
        <v>95</v>
      </c>
      <c r="E143" s="30" t="s">
        <v>702</v>
      </c>
      <c r="F143" s="31"/>
      <c r="G143" s="31" t="s">
        <v>31</v>
      </c>
    </row>
    <row r="144" spans="1:7" x14ac:dyDescent="0.2">
      <c r="A144" s="29" t="s">
        <v>1057</v>
      </c>
      <c r="B144" s="29" t="s">
        <v>49</v>
      </c>
      <c r="C144" s="29" t="s">
        <v>389</v>
      </c>
      <c r="D144" s="29" t="s">
        <v>96</v>
      </c>
      <c r="E144" s="30" t="s">
        <v>703</v>
      </c>
      <c r="F144" s="31"/>
      <c r="G144" s="31" t="s">
        <v>31</v>
      </c>
    </row>
    <row r="145" spans="1:7" x14ac:dyDescent="0.2">
      <c r="A145" s="29" t="s">
        <v>1057</v>
      </c>
      <c r="B145" s="29" t="s">
        <v>28</v>
      </c>
      <c r="C145" s="29" t="s">
        <v>388</v>
      </c>
      <c r="D145" s="29" t="s">
        <v>30</v>
      </c>
      <c r="E145" s="30" t="s">
        <v>704</v>
      </c>
      <c r="F145" s="30" t="s">
        <v>705</v>
      </c>
      <c r="G145" s="31" t="s">
        <v>31</v>
      </c>
    </row>
    <row r="146" spans="1:7" x14ac:dyDescent="0.2">
      <c r="A146" s="29" t="s">
        <v>1057</v>
      </c>
      <c r="B146" s="29" t="s">
        <v>28</v>
      </c>
      <c r="C146" s="29" t="s">
        <v>388</v>
      </c>
      <c r="D146" s="29" t="s">
        <v>32</v>
      </c>
      <c r="E146" s="30"/>
      <c r="F146" s="30"/>
      <c r="G146" s="31" t="s">
        <v>31</v>
      </c>
    </row>
    <row r="147" spans="1:7" ht="12.75" thickBot="1" x14ac:dyDescent="0.25">
      <c r="A147" s="29" t="s">
        <v>1057</v>
      </c>
      <c r="B147" s="29" t="s">
        <v>28</v>
      </c>
      <c r="C147" s="29" t="s">
        <v>1455</v>
      </c>
      <c r="D147" s="29" t="s">
        <v>30</v>
      </c>
      <c r="E147" s="30" t="s">
        <v>1456</v>
      </c>
      <c r="F147" s="31"/>
      <c r="G147" s="31" t="s">
        <v>31</v>
      </c>
    </row>
    <row r="148" spans="1:7" ht="14.25" thickTop="1" thickBot="1" x14ac:dyDescent="0.25">
      <c r="A148" s="83" t="s">
        <v>1558</v>
      </c>
      <c r="B148" s="84"/>
      <c r="C148" s="84"/>
      <c r="D148" s="84"/>
      <c r="E148" s="84"/>
      <c r="F148" s="84"/>
      <c r="G148" s="84"/>
    </row>
    <row r="149" spans="1:7" ht="12.75" thickTop="1" x14ac:dyDescent="0.2">
      <c r="A149" s="19" t="s">
        <v>1057</v>
      </c>
      <c r="B149" s="19" t="s">
        <v>1560</v>
      </c>
      <c r="C149" s="19" t="s">
        <v>1559</v>
      </c>
      <c r="D149" s="19" t="s">
        <v>30</v>
      </c>
      <c r="E149" s="20" t="s">
        <v>1711</v>
      </c>
      <c r="F149" s="20"/>
      <c r="G149" s="31" t="s">
        <v>31</v>
      </c>
    </row>
    <row r="150" spans="1:7" x14ac:dyDescent="0.2">
      <c r="A150" s="19" t="s">
        <v>1057</v>
      </c>
      <c r="B150" s="19" t="s">
        <v>1790</v>
      </c>
      <c r="C150" s="19" t="s">
        <v>1561</v>
      </c>
      <c r="D150" s="19" t="s">
        <v>30</v>
      </c>
      <c r="E150" s="20" t="s">
        <v>1712</v>
      </c>
      <c r="F150" s="20"/>
      <c r="G150" s="31" t="s">
        <v>31</v>
      </c>
    </row>
    <row r="151" spans="1:7" x14ac:dyDescent="0.2">
      <c r="A151" s="19" t="s">
        <v>1057</v>
      </c>
      <c r="B151" s="19" t="s">
        <v>1560</v>
      </c>
      <c r="C151" s="19" t="s">
        <v>1784</v>
      </c>
      <c r="D151" s="19" t="s">
        <v>30</v>
      </c>
      <c r="E151" s="30" t="s">
        <v>1788</v>
      </c>
      <c r="F151" s="20"/>
      <c r="G151" s="31" t="s">
        <v>31</v>
      </c>
    </row>
    <row r="152" spans="1:7" x14ac:dyDescent="0.2">
      <c r="A152" s="19" t="s">
        <v>1057</v>
      </c>
      <c r="B152" s="19" t="s">
        <v>1562</v>
      </c>
      <c r="C152" s="19" t="s">
        <v>1785</v>
      </c>
      <c r="D152" s="19" t="s">
        <v>30</v>
      </c>
      <c r="E152" s="20" t="s">
        <v>1789</v>
      </c>
      <c r="F152" s="20"/>
      <c r="G152" s="31" t="s">
        <v>31</v>
      </c>
    </row>
    <row r="153" spans="1:7" s="58" customFormat="1" x14ac:dyDescent="0.2">
      <c r="A153" s="19" t="s">
        <v>1057</v>
      </c>
      <c r="B153" s="19" t="s">
        <v>1560</v>
      </c>
      <c r="C153" s="19" t="s">
        <v>1563</v>
      </c>
      <c r="D153" s="19" t="s">
        <v>30</v>
      </c>
      <c r="E153" s="20" t="s">
        <v>1713</v>
      </c>
      <c r="F153" s="20"/>
      <c r="G153" s="31" t="s">
        <v>31</v>
      </c>
    </row>
    <row r="154" spans="1:7" s="58" customFormat="1" x14ac:dyDescent="0.2">
      <c r="A154" s="19" t="s">
        <v>1057</v>
      </c>
      <c r="B154" s="19" t="s">
        <v>1562</v>
      </c>
      <c r="C154" s="19" t="s">
        <v>1564</v>
      </c>
      <c r="D154" s="19" t="s">
        <v>30</v>
      </c>
      <c r="E154" s="20" t="s">
        <v>1714</v>
      </c>
      <c r="F154" s="20"/>
      <c r="G154" s="31" t="s">
        <v>31</v>
      </c>
    </row>
    <row r="155" spans="1:7" s="58" customFormat="1" x14ac:dyDescent="0.2">
      <c r="A155" s="19" t="s">
        <v>1057</v>
      </c>
      <c r="B155" s="19" t="s">
        <v>1560</v>
      </c>
      <c r="C155" s="19" t="s">
        <v>1565</v>
      </c>
      <c r="D155" s="19" t="s">
        <v>30</v>
      </c>
      <c r="E155" s="20" t="s">
        <v>1715</v>
      </c>
      <c r="F155" s="20"/>
      <c r="G155" s="31" t="s">
        <v>31</v>
      </c>
    </row>
    <row r="156" spans="1:7" x14ac:dyDescent="0.2">
      <c r="A156" s="19" t="s">
        <v>1057</v>
      </c>
      <c r="B156" s="19" t="s">
        <v>1562</v>
      </c>
      <c r="C156" s="19" t="s">
        <v>1565</v>
      </c>
      <c r="D156" s="19" t="s">
        <v>30</v>
      </c>
      <c r="E156" s="20" t="s">
        <v>1716</v>
      </c>
      <c r="F156" s="20"/>
      <c r="G156" s="31" t="s">
        <v>31</v>
      </c>
    </row>
    <row r="157" spans="1:7" s="58" customFormat="1" x14ac:dyDescent="0.2">
      <c r="A157" s="19" t="s">
        <v>1057</v>
      </c>
      <c r="B157" s="19" t="s">
        <v>1560</v>
      </c>
      <c r="C157" s="19" t="s">
        <v>1566</v>
      </c>
      <c r="D157" s="19" t="s">
        <v>30</v>
      </c>
      <c r="E157" s="20" t="s">
        <v>1717</v>
      </c>
      <c r="F157" s="20"/>
      <c r="G157" s="31" t="s">
        <v>31</v>
      </c>
    </row>
    <row r="158" spans="1:7" ht="12.75" thickBot="1" x14ac:dyDescent="0.25">
      <c r="A158" s="19" t="s">
        <v>1057</v>
      </c>
      <c r="B158" s="19" t="s">
        <v>1562</v>
      </c>
      <c r="C158" s="19" t="s">
        <v>1566</v>
      </c>
      <c r="D158" s="19" t="s">
        <v>30</v>
      </c>
      <c r="E158" s="20" t="s">
        <v>1718</v>
      </c>
      <c r="F158" s="22"/>
      <c r="G158" s="31" t="s">
        <v>31</v>
      </c>
    </row>
    <row r="159" spans="1:7" ht="14.25" thickTop="1" thickBot="1" x14ac:dyDescent="0.25">
      <c r="A159" s="83" t="s">
        <v>1575</v>
      </c>
      <c r="B159" s="84"/>
      <c r="C159" s="84"/>
      <c r="D159" s="84"/>
      <c r="E159" s="84"/>
      <c r="F159" s="84"/>
      <c r="G159" s="84"/>
    </row>
    <row r="160" spans="1:7" ht="12.75" thickTop="1" x14ac:dyDescent="0.2">
      <c r="A160" s="19" t="s">
        <v>1057</v>
      </c>
      <c r="B160" s="19" t="s">
        <v>1560</v>
      </c>
      <c r="C160" s="72" t="s">
        <v>1792</v>
      </c>
      <c r="D160" s="19" t="s">
        <v>30</v>
      </c>
      <c r="E160" s="20" t="s">
        <v>1719</v>
      </c>
      <c r="F160" s="20"/>
      <c r="G160" s="20"/>
    </row>
    <row r="161" spans="1:7" x14ac:dyDescent="0.2">
      <c r="A161" s="19" t="s">
        <v>1057</v>
      </c>
      <c r="B161" s="19" t="s">
        <v>1560</v>
      </c>
      <c r="C161" s="72" t="s">
        <v>1792</v>
      </c>
      <c r="D161" s="19" t="s">
        <v>1837</v>
      </c>
      <c r="E161" s="20" t="s">
        <v>1839</v>
      </c>
      <c r="F161" s="20"/>
      <c r="G161" s="20"/>
    </row>
    <row r="162" spans="1:7" x14ac:dyDescent="0.2">
      <c r="A162" s="19" t="s">
        <v>1057</v>
      </c>
      <c r="B162" s="19" t="s">
        <v>1560</v>
      </c>
      <c r="C162" s="72" t="s">
        <v>1793</v>
      </c>
      <c r="D162" s="19" t="s">
        <v>30</v>
      </c>
      <c r="E162" s="20" t="s">
        <v>1720</v>
      </c>
      <c r="F162" s="20"/>
      <c r="G162" s="21" t="s">
        <v>31</v>
      </c>
    </row>
    <row r="163" spans="1:7" x14ac:dyDescent="0.2">
      <c r="A163" s="19" t="s">
        <v>1057</v>
      </c>
      <c r="B163" s="19" t="s">
        <v>1560</v>
      </c>
      <c r="C163" s="72" t="s">
        <v>1793</v>
      </c>
      <c r="D163" s="19" t="s">
        <v>1837</v>
      </c>
      <c r="E163" s="20" t="s">
        <v>1840</v>
      </c>
      <c r="F163" s="20"/>
      <c r="G163" s="21"/>
    </row>
    <row r="164" spans="1:7" x14ac:dyDescent="0.2">
      <c r="A164" s="19" t="s">
        <v>1057</v>
      </c>
      <c r="B164" s="19" t="s">
        <v>1560</v>
      </c>
      <c r="C164" s="72" t="s">
        <v>1791</v>
      </c>
      <c r="D164" s="19" t="s">
        <v>30</v>
      </c>
      <c r="E164" s="20" t="s">
        <v>1733</v>
      </c>
      <c r="F164" s="20"/>
      <c r="G164" s="21"/>
    </row>
    <row r="165" spans="1:7" x14ac:dyDescent="0.2">
      <c r="A165" s="19" t="s">
        <v>1057</v>
      </c>
      <c r="B165" s="19" t="s">
        <v>1562</v>
      </c>
      <c r="C165" s="74" t="s">
        <v>1794</v>
      </c>
      <c r="D165" s="19" t="s">
        <v>30</v>
      </c>
      <c r="E165" s="20" t="s">
        <v>1734</v>
      </c>
      <c r="F165" s="20"/>
      <c r="G165" s="21" t="s">
        <v>31</v>
      </c>
    </row>
    <row r="166" spans="1:7" x14ac:dyDescent="0.2">
      <c r="A166" s="19" t="s">
        <v>1057</v>
      </c>
      <c r="B166" s="19" t="s">
        <v>1560</v>
      </c>
      <c r="C166" s="72" t="s">
        <v>1791</v>
      </c>
      <c r="D166" s="19" t="s">
        <v>1837</v>
      </c>
      <c r="E166" s="20" t="s">
        <v>1841</v>
      </c>
      <c r="F166" s="20"/>
      <c r="G166" s="21"/>
    </row>
    <row r="167" spans="1:7" x14ac:dyDescent="0.2">
      <c r="A167" s="19" t="s">
        <v>1057</v>
      </c>
      <c r="B167" s="19" t="s">
        <v>1560</v>
      </c>
      <c r="C167" s="72" t="s">
        <v>1795</v>
      </c>
      <c r="D167" s="19" t="s">
        <v>30</v>
      </c>
      <c r="E167" s="20" t="s">
        <v>1842</v>
      </c>
      <c r="F167" s="20"/>
      <c r="G167" s="21"/>
    </row>
    <row r="168" spans="1:7" x14ac:dyDescent="0.2">
      <c r="A168" s="19" t="s">
        <v>1057</v>
      </c>
      <c r="B168" s="19" t="s">
        <v>1560</v>
      </c>
      <c r="C168" s="72" t="s">
        <v>1796</v>
      </c>
      <c r="D168" s="19" t="s">
        <v>1837</v>
      </c>
      <c r="E168" s="20" t="s">
        <v>1863</v>
      </c>
      <c r="F168" s="20"/>
      <c r="G168" s="21"/>
    </row>
    <row r="169" spans="1:7" x14ac:dyDescent="0.2">
      <c r="A169" s="19" t="s">
        <v>1057</v>
      </c>
      <c r="B169" s="19" t="s">
        <v>1560</v>
      </c>
      <c r="C169" s="72" t="s">
        <v>1797</v>
      </c>
      <c r="D169" s="19" t="s">
        <v>30</v>
      </c>
      <c r="E169" s="20" t="s">
        <v>1721</v>
      </c>
      <c r="F169" s="20"/>
      <c r="G169" s="21" t="s">
        <v>31</v>
      </c>
    </row>
    <row r="170" spans="1:7" x14ac:dyDescent="0.2">
      <c r="A170" s="19" t="s">
        <v>1057</v>
      </c>
      <c r="B170" s="19" t="s">
        <v>1560</v>
      </c>
      <c r="C170" s="72" t="s">
        <v>1798</v>
      </c>
      <c r="D170" s="19" t="s">
        <v>30</v>
      </c>
      <c r="E170" s="20" t="s">
        <v>1722</v>
      </c>
      <c r="F170" s="20"/>
      <c r="G170" s="21" t="s">
        <v>31</v>
      </c>
    </row>
    <row r="171" spans="1:7" x14ac:dyDescent="0.2">
      <c r="A171" s="19" t="s">
        <v>1057</v>
      </c>
      <c r="B171" s="19" t="s">
        <v>1560</v>
      </c>
      <c r="C171" s="72" t="s">
        <v>1799</v>
      </c>
      <c r="D171" s="19" t="s">
        <v>30</v>
      </c>
      <c r="E171" s="20" t="s">
        <v>1723</v>
      </c>
      <c r="F171" s="20"/>
      <c r="G171" s="21" t="s">
        <v>31</v>
      </c>
    </row>
    <row r="172" spans="1:7" x14ac:dyDescent="0.2">
      <c r="A172" s="19" t="s">
        <v>1057</v>
      </c>
      <c r="B172" s="19" t="s">
        <v>1560</v>
      </c>
      <c r="C172" s="72" t="s">
        <v>1800</v>
      </c>
      <c r="D172" s="19" t="s">
        <v>30</v>
      </c>
      <c r="E172" s="20" t="s">
        <v>1724</v>
      </c>
      <c r="F172" s="20"/>
      <c r="G172" s="21" t="s">
        <v>31</v>
      </c>
    </row>
    <row r="173" spans="1:7" x14ac:dyDescent="0.2">
      <c r="A173" s="19" t="s">
        <v>1057</v>
      </c>
      <c r="B173" s="19" t="s">
        <v>1562</v>
      </c>
      <c r="C173" s="72" t="s">
        <v>1801</v>
      </c>
      <c r="D173" s="19" t="s">
        <v>30</v>
      </c>
      <c r="E173" s="20" t="s">
        <v>1725</v>
      </c>
      <c r="F173" s="20"/>
      <c r="G173" s="21" t="s">
        <v>31</v>
      </c>
    </row>
    <row r="174" spans="1:7" x14ac:dyDescent="0.2">
      <c r="A174" s="19" t="s">
        <v>1057</v>
      </c>
      <c r="B174" s="19" t="s">
        <v>1560</v>
      </c>
      <c r="C174" s="72" t="s">
        <v>1576</v>
      </c>
      <c r="D174" s="19" t="s">
        <v>30</v>
      </c>
      <c r="E174" s="20" t="s">
        <v>1726</v>
      </c>
      <c r="F174" s="20"/>
      <c r="G174" s="21" t="s">
        <v>31</v>
      </c>
    </row>
    <row r="175" spans="1:7" x14ac:dyDescent="0.2">
      <c r="A175" s="19" t="s">
        <v>1057</v>
      </c>
      <c r="B175" s="19" t="s">
        <v>1562</v>
      </c>
      <c r="C175" s="72" t="s">
        <v>1577</v>
      </c>
      <c r="D175" s="19" t="s">
        <v>30</v>
      </c>
      <c r="E175" s="20" t="s">
        <v>1727</v>
      </c>
      <c r="F175" s="20"/>
      <c r="G175" s="21" t="s">
        <v>31</v>
      </c>
    </row>
    <row r="176" spans="1:7" x14ac:dyDescent="0.2">
      <c r="A176" s="19" t="s">
        <v>1057</v>
      </c>
      <c r="B176" s="19" t="s">
        <v>1560</v>
      </c>
      <c r="C176" s="72" t="s">
        <v>1802</v>
      </c>
      <c r="D176" s="19" t="s">
        <v>30</v>
      </c>
      <c r="E176" s="20" t="s">
        <v>1728</v>
      </c>
      <c r="F176" s="20"/>
      <c r="G176" s="21" t="s">
        <v>31</v>
      </c>
    </row>
    <row r="177" spans="1:7" x14ac:dyDescent="0.2">
      <c r="A177" s="19" t="s">
        <v>1057</v>
      </c>
      <c r="B177" s="19" t="s">
        <v>1562</v>
      </c>
      <c r="C177" s="72" t="s">
        <v>1803</v>
      </c>
      <c r="D177" s="19" t="s">
        <v>30</v>
      </c>
      <c r="E177" s="20" t="s">
        <v>1729</v>
      </c>
      <c r="F177" s="20"/>
      <c r="G177" s="21" t="s">
        <v>31</v>
      </c>
    </row>
    <row r="178" spans="1:7" x14ac:dyDescent="0.2">
      <c r="A178" s="19" t="s">
        <v>1057</v>
      </c>
      <c r="B178" s="19" t="s">
        <v>1560</v>
      </c>
      <c r="C178" s="72" t="s">
        <v>1804</v>
      </c>
      <c r="D178" s="19" t="s">
        <v>30</v>
      </c>
      <c r="E178" s="20" t="s">
        <v>1730</v>
      </c>
      <c r="F178" s="20"/>
      <c r="G178" s="21" t="s">
        <v>31</v>
      </c>
    </row>
    <row r="179" spans="1:7" x14ac:dyDescent="0.2">
      <c r="A179" s="19" t="s">
        <v>1057</v>
      </c>
      <c r="B179" s="19" t="s">
        <v>1560</v>
      </c>
      <c r="C179" s="72" t="s">
        <v>1805</v>
      </c>
      <c r="D179" s="19" t="s">
        <v>30</v>
      </c>
      <c r="E179" s="20" t="s">
        <v>1731</v>
      </c>
      <c r="F179" s="20"/>
      <c r="G179" s="21" t="s">
        <v>31</v>
      </c>
    </row>
    <row r="180" spans="1:7" x14ac:dyDescent="0.2">
      <c r="A180" s="19" t="s">
        <v>1057</v>
      </c>
      <c r="B180" s="19" t="s">
        <v>1560</v>
      </c>
      <c r="C180" s="72" t="s">
        <v>1806</v>
      </c>
      <c r="D180" s="19" t="s">
        <v>30</v>
      </c>
      <c r="E180" s="20" t="s">
        <v>1732</v>
      </c>
      <c r="F180" s="20"/>
      <c r="G180" s="21" t="s">
        <v>31</v>
      </c>
    </row>
    <row r="181" spans="1:7" x14ac:dyDescent="0.2">
      <c r="A181" s="19" t="s">
        <v>1057</v>
      </c>
      <c r="B181" s="19" t="s">
        <v>1560</v>
      </c>
      <c r="C181" s="72" t="s">
        <v>1807</v>
      </c>
      <c r="D181" s="19" t="s">
        <v>30</v>
      </c>
      <c r="E181" s="20"/>
      <c r="F181" s="20"/>
      <c r="G181" s="21" t="s">
        <v>31</v>
      </c>
    </row>
    <row r="182" spans="1:7" x14ac:dyDescent="0.2">
      <c r="A182" s="19" t="s">
        <v>1057</v>
      </c>
      <c r="B182" s="19" t="s">
        <v>1560</v>
      </c>
      <c r="C182" s="72" t="s">
        <v>1808</v>
      </c>
      <c r="D182" s="19" t="s">
        <v>30</v>
      </c>
      <c r="E182" s="20"/>
      <c r="F182" s="20"/>
      <c r="G182" s="21" t="s">
        <v>31</v>
      </c>
    </row>
    <row r="183" spans="1:7" x14ac:dyDescent="0.2">
      <c r="A183" s="19" t="s">
        <v>1057</v>
      </c>
      <c r="B183" s="19" t="s">
        <v>1560</v>
      </c>
      <c r="C183" s="72" t="s">
        <v>1809</v>
      </c>
      <c r="D183" s="19" t="s">
        <v>30</v>
      </c>
      <c r="E183" s="20"/>
      <c r="F183" s="20"/>
      <c r="G183" s="21" t="s">
        <v>31</v>
      </c>
    </row>
    <row r="184" spans="1:7" x14ac:dyDescent="0.2">
      <c r="A184" s="19" t="s">
        <v>1057</v>
      </c>
      <c r="B184" s="19" t="s">
        <v>1560</v>
      </c>
      <c r="C184" s="72" t="s">
        <v>1810</v>
      </c>
      <c r="D184" s="19" t="s">
        <v>30</v>
      </c>
      <c r="E184" s="20"/>
      <c r="F184" s="20"/>
      <c r="G184" s="21" t="s">
        <v>31</v>
      </c>
    </row>
    <row r="185" spans="1:7" x14ac:dyDescent="0.2">
      <c r="A185" s="19" t="s">
        <v>1057</v>
      </c>
      <c r="B185" s="19" t="s">
        <v>1560</v>
      </c>
      <c r="C185" s="72" t="s">
        <v>1811</v>
      </c>
      <c r="D185" s="19" t="s">
        <v>30</v>
      </c>
      <c r="E185" s="20"/>
      <c r="F185" s="20"/>
      <c r="G185" s="21" t="s">
        <v>31</v>
      </c>
    </row>
    <row r="186" spans="1:7" x14ac:dyDescent="0.2">
      <c r="A186" s="19" t="s">
        <v>1057</v>
      </c>
      <c r="B186" s="19" t="s">
        <v>1560</v>
      </c>
      <c r="C186" s="72" t="s">
        <v>1812</v>
      </c>
      <c r="D186" s="19" t="s">
        <v>30</v>
      </c>
      <c r="E186" s="20"/>
      <c r="F186" s="20"/>
      <c r="G186" s="21" t="s">
        <v>31</v>
      </c>
    </row>
    <row r="187" spans="1:7" x14ac:dyDescent="0.2">
      <c r="A187" s="19" t="s">
        <v>1057</v>
      </c>
      <c r="B187" s="19" t="s">
        <v>1560</v>
      </c>
      <c r="C187" s="72" t="s">
        <v>1813</v>
      </c>
      <c r="D187" s="19" t="s">
        <v>30</v>
      </c>
      <c r="E187" s="20"/>
      <c r="F187" s="20"/>
      <c r="G187" s="21" t="s">
        <v>31</v>
      </c>
    </row>
    <row r="188" spans="1:7" x14ac:dyDescent="0.2">
      <c r="A188" s="19" t="s">
        <v>1057</v>
      </c>
      <c r="B188" s="19" t="s">
        <v>1560</v>
      </c>
      <c r="C188" s="72" t="s">
        <v>1814</v>
      </c>
      <c r="D188" s="19" t="s">
        <v>30</v>
      </c>
      <c r="E188" s="20"/>
      <c r="F188" s="20"/>
      <c r="G188" s="21" t="s">
        <v>31</v>
      </c>
    </row>
    <row r="189" spans="1:7" x14ac:dyDescent="0.2">
      <c r="A189" s="19" t="s">
        <v>1057</v>
      </c>
      <c r="B189" s="19" t="s">
        <v>1560</v>
      </c>
      <c r="C189" s="72" t="s">
        <v>1815</v>
      </c>
      <c r="D189" s="19" t="s">
        <v>30</v>
      </c>
      <c r="E189" s="20"/>
      <c r="F189" s="20"/>
      <c r="G189" s="21" t="s">
        <v>31</v>
      </c>
    </row>
    <row r="190" spans="1:7" x14ac:dyDescent="0.2">
      <c r="A190" s="19" t="s">
        <v>1057</v>
      </c>
      <c r="B190" s="19" t="s">
        <v>1560</v>
      </c>
      <c r="C190" s="73" t="s">
        <v>1578</v>
      </c>
      <c r="D190" s="19" t="s">
        <v>30</v>
      </c>
      <c r="E190" s="20"/>
      <c r="F190" s="20"/>
      <c r="G190" s="21" t="s">
        <v>31</v>
      </c>
    </row>
    <row r="191" spans="1:7" x14ac:dyDescent="0.2">
      <c r="A191" s="19" t="s">
        <v>1057</v>
      </c>
      <c r="B191" s="19" t="s">
        <v>1560</v>
      </c>
      <c r="C191" s="73" t="s">
        <v>1579</v>
      </c>
      <c r="D191" s="19" t="s">
        <v>30</v>
      </c>
      <c r="E191" s="20"/>
      <c r="F191" s="20"/>
      <c r="G191" s="21" t="s">
        <v>31</v>
      </c>
    </row>
    <row r="192" spans="1:7" x14ac:dyDescent="0.2">
      <c r="A192" s="19" t="s">
        <v>1057</v>
      </c>
      <c r="B192" s="19" t="s">
        <v>1560</v>
      </c>
      <c r="C192" s="73" t="s">
        <v>1580</v>
      </c>
      <c r="D192" s="19" t="s">
        <v>30</v>
      </c>
      <c r="E192" s="20" t="s">
        <v>1843</v>
      </c>
      <c r="F192" s="20"/>
      <c r="G192" s="21" t="s">
        <v>31</v>
      </c>
    </row>
    <row r="193" spans="1:7" x14ac:dyDescent="0.2">
      <c r="A193" s="19" t="s">
        <v>1057</v>
      </c>
      <c r="B193" s="19" t="s">
        <v>1560</v>
      </c>
      <c r="C193" s="73" t="s">
        <v>1580</v>
      </c>
      <c r="D193" s="19" t="s">
        <v>1837</v>
      </c>
      <c r="E193" s="20" t="s">
        <v>1866</v>
      </c>
      <c r="F193" s="20"/>
      <c r="G193" s="21"/>
    </row>
    <row r="194" spans="1:7" x14ac:dyDescent="0.2">
      <c r="A194" s="19" t="s">
        <v>1057</v>
      </c>
      <c r="B194" s="19" t="s">
        <v>1560</v>
      </c>
      <c r="C194" s="73" t="s">
        <v>1581</v>
      </c>
      <c r="D194" s="19" t="s">
        <v>30</v>
      </c>
      <c r="E194" s="20" t="s">
        <v>1844</v>
      </c>
      <c r="F194" s="20"/>
      <c r="G194" s="21" t="s">
        <v>31</v>
      </c>
    </row>
    <row r="195" spans="1:7" x14ac:dyDescent="0.2">
      <c r="A195" s="19" t="s">
        <v>1057</v>
      </c>
      <c r="B195" s="19" t="s">
        <v>1560</v>
      </c>
      <c r="C195" s="73" t="s">
        <v>1581</v>
      </c>
      <c r="D195" s="19" t="s">
        <v>1837</v>
      </c>
      <c r="E195" s="20" t="s">
        <v>1867</v>
      </c>
      <c r="F195" s="20"/>
      <c r="G195" s="21"/>
    </row>
    <row r="196" spans="1:7" x14ac:dyDescent="0.2">
      <c r="A196" s="19" t="s">
        <v>1057</v>
      </c>
      <c r="B196" s="19" t="s">
        <v>1560</v>
      </c>
      <c r="C196" s="73" t="s">
        <v>1582</v>
      </c>
      <c r="D196" s="19" t="s">
        <v>30</v>
      </c>
      <c r="E196" s="20" t="s">
        <v>1845</v>
      </c>
      <c r="F196" s="20"/>
      <c r="G196" s="21" t="s">
        <v>31</v>
      </c>
    </row>
    <row r="197" spans="1:7" x14ac:dyDescent="0.2">
      <c r="A197" s="19" t="s">
        <v>1057</v>
      </c>
      <c r="B197" s="19" t="s">
        <v>1560</v>
      </c>
      <c r="C197" s="73" t="s">
        <v>1582</v>
      </c>
      <c r="D197" s="19" t="s">
        <v>1837</v>
      </c>
      <c r="E197" s="20" t="s">
        <v>1846</v>
      </c>
      <c r="F197" s="20"/>
      <c r="G197" s="21"/>
    </row>
    <row r="198" spans="1:7" x14ac:dyDescent="0.2">
      <c r="A198" s="19" t="s">
        <v>1057</v>
      </c>
      <c r="B198" s="19" t="s">
        <v>1560</v>
      </c>
      <c r="C198" s="73" t="s">
        <v>1583</v>
      </c>
      <c r="D198" s="19" t="s">
        <v>30</v>
      </c>
      <c r="E198" s="20" t="s">
        <v>1847</v>
      </c>
      <c r="F198" s="20"/>
      <c r="G198" s="21" t="s">
        <v>31</v>
      </c>
    </row>
    <row r="199" spans="1:7" x14ac:dyDescent="0.2">
      <c r="A199" s="19" t="s">
        <v>1057</v>
      </c>
      <c r="B199" s="19" t="s">
        <v>1560</v>
      </c>
      <c r="C199" s="73" t="s">
        <v>1583</v>
      </c>
      <c r="D199" s="19" t="s">
        <v>1837</v>
      </c>
      <c r="E199" s="20" t="s">
        <v>1848</v>
      </c>
      <c r="F199" s="20"/>
      <c r="G199" s="21"/>
    </row>
    <row r="200" spans="1:7" x14ac:dyDescent="0.2">
      <c r="A200" s="19" t="s">
        <v>1057</v>
      </c>
      <c r="B200" s="19" t="s">
        <v>1560</v>
      </c>
      <c r="C200" s="73" t="s">
        <v>1584</v>
      </c>
      <c r="D200" s="19" t="s">
        <v>30</v>
      </c>
      <c r="E200" s="20"/>
      <c r="F200" s="20"/>
      <c r="G200" s="21" t="s">
        <v>31</v>
      </c>
    </row>
    <row r="201" spans="1:7" x14ac:dyDescent="0.2">
      <c r="A201" s="19" t="s">
        <v>1057</v>
      </c>
      <c r="B201" s="19" t="s">
        <v>1560</v>
      </c>
      <c r="C201" s="73" t="s">
        <v>1585</v>
      </c>
      <c r="D201" s="19" t="s">
        <v>30</v>
      </c>
      <c r="E201" s="20"/>
      <c r="F201" s="20"/>
      <c r="G201" s="21" t="s">
        <v>31</v>
      </c>
    </row>
    <row r="202" spans="1:7" x14ac:dyDescent="0.2">
      <c r="A202" s="19" t="s">
        <v>1057</v>
      </c>
      <c r="B202" s="19" t="s">
        <v>1560</v>
      </c>
      <c r="C202" s="73" t="s">
        <v>1586</v>
      </c>
      <c r="D202" s="19" t="s">
        <v>30</v>
      </c>
      <c r="E202" s="20"/>
      <c r="F202" s="20"/>
      <c r="G202" s="21" t="s">
        <v>31</v>
      </c>
    </row>
    <row r="203" spans="1:7" x14ac:dyDescent="0.2">
      <c r="A203" s="19" t="s">
        <v>1057</v>
      </c>
      <c r="B203" s="19" t="s">
        <v>1560</v>
      </c>
      <c r="C203" s="73" t="s">
        <v>1587</v>
      </c>
      <c r="D203" s="19" t="s">
        <v>30</v>
      </c>
      <c r="E203" s="20"/>
      <c r="F203" s="20"/>
      <c r="G203" s="21" t="s">
        <v>31</v>
      </c>
    </row>
    <row r="204" spans="1:7" x14ac:dyDescent="0.2">
      <c r="A204" s="19" t="s">
        <v>1057</v>
      </c>
      <c r="B204" s="19" t="s">
        <v>1560</v>
      </c>
      <c r="C204" s="73" t="s">
        <v>1588</v>
      </c>
      <c r="D204" s="19" t="s">
        <v>30</v>
      </c>
      <c r="E204" s="20"/>
      <c r="F204" s="20"/>
      <c r="G204" s="21" t="s">
        <v>31</v>
      </c>
    </row>
    <row r="205" spans="1:7" x14ac:dyDescent="0.2">
      <c r="A205" s="19" t="s">
        <v>1057</v>
      </c>
      <c r="B205" s="19" t="s">
        <v>1560</v>
      </c>
      <c r="C205" s="73" t="s">
        <v>1589</v>
      </c>
      <c r="D205" s="19" t="s">
        <v>30</v>
      </c>
      <c r="E205" s="20"/>
      <c r="F205" s="20"/>
      <c r="G205" s="21" t="s">
        <v>31</v>
      </c>
    </row>
    <row r="206" spans="1:7" x14ac:dyDescent="0.2">
      <c r="A206" s="19" t="s">
        <v>1057</v>
      </c>
      <c r="B206" s="19" t="s">
        <v>1560</v>
      </c>
      <c r="C206" s="73" t="s">
        <v>1816</v>
      </c>
      <c r="D206" s="19" t="s">
        <v>30</v>
      </c>
      <c r="E206" s="20" t="s">
        <v>1735</v>
      </c>
      <c r="F206" s="20"/>
      <c r="G206" s="21" t="s">
        <v>31</v>
      </c>
    </row>
    <row r="207" spans="1:7" x14ac:dyDescent="0.2">
      <c r="A207" s="19" t="s">
        <v>1057</v>
      </c>
      <c r="B207" s="19" t="s">
        <v>1560</v>
      </c>
      <c r="C207" s="73" t="s">
        <v>1816</v>
      </c>
      <c r="D207" s="19" t="s">
        <v>1837</v>
      </c>
      <c r="E207" s="20" t="s">
        <v>1849</v>
      </c>
      <c r="F207" s="20"/>
      <c r="G207" s="21"/>
    </row>
    <row r="208" spans="1:7" x14ac:dyDescent="0.2">
      <c r="A208" s="19" t="s">
        <v>1057</v>
      </c>
      <c r="B208" s="19" t="s">
        <v>1560</v>
      </c>
      <c r="C208" s="73" t="s">
        <v>1817</v>
      </c>
      <c r="D208" s="19" t="s">
        <v>30</v>
      </c>
      <c r="E208" s="20" t="s">
        <v>1736</v>
      </c>
      <c r="F208" s="20"/>
      <c r="G208" s="21" t="s">
        <v>31</v>
      </c>
    </row>
    <row r="209" spans="1:7" x14ac:dyDescent="0.2">
      <c r="A209" s="19" t="s">
        <v>1057</v>
      </c>
      <c r="B209" s="19" t="s">
        <v>1560</v>
      </c>
      <c r="C209" s="73" t="s">
        <v>1818</v>
      </c>
      <c r="D209" s="19" t="s">
        <v>30</v>
      </c>
      <c r="E209" s="20" t="s">
        <v>1737</v>
      </c>
      <c r="F209" s="20"/>
      <c r="G209" s="21" t="s">
        <v>31</v>
      </c>
    </row>
    <row r="210" spans="1:7" x14ac:dyDescent="0.2">
      <c r="A210" s="19" t="s">
        <v>1057</v>
      </c>
      <c r="B210" s="19" t="s">
        <v>1560</v>
      </c>
      <c r="C210" s="73" t="s">
        <v>1819</v>
      </c>
      <c r="D210" s="19" t="s">
        <v>30</v>
      </c>
      <c r="E210" s="20" t="s">
        <v>1738</v>
      </c>
      <c r="F210" s="20"/>
      <c r="G210" s="21" t="s">
        <v>31</v>
      </c>
    </row>
    <row r="211" spans="1:7" x14ac:dyDescent="0.2">
      <c r="A211" s="19" t="s">
        <v>1057</v>
      </c>
      <c r="B211" s="19" t="s">
        <v>1560</v>
      </c>
      <c r="C211" s="73" t="s">
        <v>1820</v>
      </c>
      <c r="D211" s="19" t="s">
        <v>30</v>
      </c>
      <c r="E211" s="20" t="s">
        <v>1739</v>
      </c>
      <c r="F211" s="20"/>
      <c r="G211" s="21" t="s">
        <v>31</v>
      </c>
    </row>
    <row r="212" spans="1:7" x14ac:dyDescent="0.2">
      <c r="A212" s="19" t="s">
        <v>1057</v>
      </c>
      <c r="B212" s="19" t="s">
        <v>1560</v>
      </c>
      <c r="C212" s="73" t="s">
        <v>1821</v>
      </c>
      <c r="D212" s="19" t="s">
        <v>30</v>
      </c>
      <c r="E212" s="20" t="s">
        <v>1740</v>
      </c>
      <c r="F212" s="20"/>
      <c r="G212" s="21" t="s">
        <v>31</v>
      </c>
    </row>
    <row r="213" spans="1:7" x14ac:dyDescent="0.2">
      <c r="A213" s="19" t="s">
        <v>1057</v>
      </c>
      <c r="B213" s="19" t="s">
        <v>1560</v>
      </c>
      <c r="C213" s="73" t="s">
        <v>1822</v>
      </c>
      <c r="D213" s="19" t="s">
        <v>30</v>
      </c>
      <c r="E213" s="20" t="s">
        <v>1741</v>
      </c>
      <c r="F213" s="20"/>
      <c r="G213" s="26" t="s">
        <v>31</v>
      </c>
    </row>
    <row r="214" spans="1:7" x14ac:dyDescent="0.2">
      <c r="A214" s="19" t="s">
        <v>1057</v>
      </c>
      <c r="B214" s="19" t="s">
        <v>1560</v>
      </c>
      <c r="C214" s="73" t="s">
        <v>1823</v>
      </c>
      <c r="D214" s="19" t="s">
        <v>30</v>
      </c>
      <c r="E214" s="20" t="s">
        <v>1742</v>
      </c>
      <c r="F214" s="20"/>
      <c r="G214" s="21" t="s">
        <v>31</v>
      </c>
    </row>
    <row r="215" spans="1:7" x14ac:dyDescent="0.2">
      <c r="A215" s="19" t="s">
        <v>1057</v>
      </c>
      <c r="B215" s="19" t="s">
        <v>1560</v>
      </c>
      <c r="C215" s="73" t="s">
        <v>1823</v>
      </c>
      <c r="D215" s="19" t="s">
        <v>1837</v>
      </c>
      <c r="E215" s="20" t="s">
        <v>1850</v>
      </c>
      <c r="F215" s="20"/>
      <c r="G215" s="21"/>
    </row>
    <row r="216" spans="1:7" x14ac:dyDescent="0.2">
      <c r="A216" s="19" t="s">
        <v>1057</v>
      </c>
      <c r="B216" s="19" t="s">
        <v>1560</v>
      </c>
      <c r="C216" s="73" t="s">
        <v>1824</v>
      </c>
      <c r="D216" s="19" t="s">
        <v>30</v>
      </c>
      <c r="E216" s="20" t="s">
        <v>1743</v>
      </c>
      <c r="F216" s="20"/>
      <c r="G216" s="21" t="s">
        <v>31</v>
      </c>
    </row>
    <row r="217" spans="1:7" x14ac:dyDescent="0.2">
      <c r="A217" s="19" t="s">
        <v>1057</v>
      </c>
      <c r="B217" s="19" t="s">
        <v>1560</v>
      </c>
      <c r="C217" s="73" t="s">
        <v>1825</v>
      </c>
      <c r="D217" s="19" t="s">
        <v>30</v>
      </c>
      <c r="E217" s="20" t="s">
        <v>1744</v>
      </c>
      <c r="F217" s="20"/>
      <c r="G217" s="21" t="s">
        <v>31</v>
      </c>
    </row>
    <row r="218" spans="1:7" x14ac:dyDescent="0.2">
      <c r="A218" s="19" t="s">
        <v>1057</v>
      </c>
      <c r="B218" s="19" t="s">
        <v>1560</v>
      </c>
      <c r="C218" s="73" t="s">
        <v>1826</v>
      </c>
      <c r="D218" s="19" t="s">
        <v>30</v>
      </c>
      <c r="E218" s="20" t="s">
        <v>1745</v>
      </c>
      <c r="F218" s="20"/>
      <c r="G218" s="21" t="s">
        <v>31</v>
      </c>
    </row>
    <row r="219" spans="1:7" x14ac:dyDescent="0.2">
      <c r="A219" s="19" t="s">
        <v>1057</v>
      </c>
      <c r="B219" s="19" t="s">
        <v>1560</v>
      </c>
      <c r="C219" s="73" t="s">
        <v>1827</v>
      </c>
      <c r="D219" s="19" t="s">
        <v>30</v>
      </c>
      <c r="E219" s="20" t="s">
        <v>1746</v>
      </c>
      <c r="F219" s="20"/>
      <c r="G219" s="21" t="s">
        <v>31</v>
      </c>
    </row>
    <row r="220" spans="1:7" x14ac:dyDescent="0.2">
      <c r="A220" s="19" t="s">
        <v>1057</v>
      </c>
      <c r="B220" s="19" t="s">
        <v>1560</v>
      </c>
      <c r="C220" s="75" t="s">
        <v>1828</v>
      </c>
      <c r="D220" s="19" t="s">
        <v>30</v>
      </c>
      <c r="E220" s="20" t="s">
        <v>1747</v>
      </c>
      <c r="F220" s="20"/>
      <c r="G220" s="21" t="s">
        <v>31</v>
      </c>
    </row>
    <row r="221" spans="1:7" x14ac:dyDescent="0.2">
      <c r="A221" s="24" t="s">
        <v>1057</v>
      </c>
      <c r="B221" s="19" t="s">
        <v>1560</v>
      </c>
      <c r="C221" s="76" t="s">
        <v>1590</v>
      </c>
      <c r="D221" s="19" t="s">
        <v>32</v>
      </c>
      <c r="E221" s="16"/>
      <c r="F221" s="16"/>
      <c r="G221" s="21" t="s">
        <v>31</v>
      </c>
    </row>
    <row r="222" spans="1:7" x14ac:dyDescent="0.2">
      <c r="A222" s="19" t="s">
        <v>1057</v>
      </c>
      <c r="B222" s="25" t="s">
        <v>1562</v>
      </c>
      <c r="C222" s="77" t="s">
        <v>1591</v>
      </c>
      <c r="D222" s="25" t="s">
        <v>30</v>
      </c>
      <c r="E222" s="20"/>
      <c r="F222" s="20"/>
      <c r="G222" s="26" t="s">
        <v>31</v>
      </c>
    </row>
    <row r="223" spans="1:7" x14ac:dyDescent="0.2">
      <c r="A223" s="19" t="s">
        <v>1057</v>
      </c>
      <c r="B223" s="19" t="s">
        <v>1560</v>
      </c>
      <c r="C223" s="77" t="s">
        <v>1592</v>
      </c>
      <c r="D223" s="19" t="s">
        <v>30</v>
      </c>
      <c r="E223" s="20"/>
      <c r="F223" s="20"/>
      <c r="G223" s="21" t="s">
        <v>31</v>
      </c>
    </row>
    <row r="224" spans="1:7" x14ac:dyDescent="0.2">
      <c r="A224" s="19" t="s">
        <v>1057</v>
      </c>
      <c r="B224" s="19" t="s">
        <v>1560</v>
      </c>
      <c r="C224" s="77" t="s">
        <v>1593</v>
      </c>
      <c r="D224" s="19" t="s">
        <v>30</v>
      </c>
      <c r="E224" s="20"/>
      <c r="F224" s="20"/>
      <c r="G224" s="21" t="s">
        <v>31</v>
      </c>
    </row>
    <row r="225" spans="1:7" x14ac:dyDescent="0.2">
      <c r="A225" s="19" t="s">
        <v>1057</v>
      </c>
      <c r="B225" s="19" t="s">
        <v>1560</v>
      </c>
      <c r="C225" s="78" t="s">
        <v>1829</v>
      </c>
      <c r="D225" s="19" t="s">
        <v>30</v>
      </c>
      <c r="E225" s="20" t="s">
        <v>1748</v>
      </c>
      <c r="F225" s="20"/>
      <c r="G225" s="21" t="s">
        <v>31</v>
      </c>
    </row>
    <row r="226" spans="1:7" x14ac:dyDescent="0.2">
      <c r="A226" s="19" t="s">
        <v>1057</v>
      </c>
      <c r="B226" s="19" t="s">
        <v>1560</v>
      </c>
      <c r="C226" s="78" t="s">
        <v>1829</v>
      </c>
      <c r="D226" s="19" t="s">
        <v>1837</v>
      </c>
      <c r="E226" s="20" t="s">
        <v>1864</v>
      </c>
      <c r="F226" s="20"/>
      <c r="G226" s="21"/>
    </row>
    <row r="227" spans="1:7" x14ac:dyDescent="0.2">
      <c r="A227" s="19" t="s">
        <v>1057</v>
      </c>
      <c r="B227" s="19" t="s">
        <v>1560</v>
      </c>
      <c r="C227" s="78" t="s">
        <v>1830</v>
      </c>
      <c r="D227" s="19" t="s">
        <v>30</v>
      </c>
      <c r="E227" s="20" t="s">
        <v>1749</v>
      </c>
      <c r="F227" s="20"/>
      <c r="G227" s="21" t="s">
        <v>31</v>
      </c>
    </row>
    <row r="228" spans="1:7" x14ac:dyDescent="0.2">
      <c r="A228" s="19" t="s">
        <v>1057</v>
      </c>
      <c r="B228" s="19" t="s">
        <v>1560</v>
      </c>
      <c r="C228" s="78" t="s">
        <v>1830</v>
      </c>
      <c r="D228" s="19" t="s">
        <v>1837</v>
      </c>
      <c r="E228" s="20" t="s">
        <v>1865</v>
      </c>
      <c r="F228" s="20"/>
      <c r="G228" s="21"/>
    </row>
    <row r="229" spans="1:7" x14ac:dyDescent="0.2">
      <c r="A229" s="19" t="s">
        <v>1057</v>
      </c>
      <c r="B229" s="19" t="s">
        <v>1560</v>
      </c>
      <c r="C229" s="78" t="s">
        <v>1831</v>
      </c>
      <c r="D229" s="19" t="s">
        <v>30</v>
      </c>
      <c r="E229" s="20"/>
      <c r="F229" s="20"/>
      <c r="G229" s="21" t="s">
        <v>31</v>
      </c>
    </row>
    <row r="230" spans="1:7" x14ac:dyDescent="0.2">
      <c r="A230" s="19" t="s">
        <v>1057</v>
      </c>
      <c r="B230" s="19" t="s">
        <v>1560</v>
      </c>
      <c r="C230" s="78" t="s">
        <v>1832</v>
      </c>
      <c r="D230" s="19" t="s">
        <v>30</v>
      </c>
      <c r="E230" s="20" t="s">
        <v>1750</v>
      </c>
      <c r="F230" s="20"/>
      <c r="G230" s="21" t="s">
        <v>31</v>
      </c>
    </row>
    <row r="231" spans="1:7" x14ac:dyDescent="0.2">
      <c r="A231" s="19" t="s">
        <v>1057</v>
      </c>
      <c r="B231" s="19" t="s">
        <v>1560</v>
      </c>
      <c r="C231" s="78" t="s">
        <v>1833</v>
      </c>
      <c r="D231" s="19" t="s">
        <v>30</v>
      </c>
      <c r="E231" s="20" t="s">
        <v>1751</v>
      </c>
      <c r="F231" s="20"/>
      <c r="G231" s="21" t="s">
        <v>31</v>
      </c>
    </row>
    <row r="232" spans="1:7" x14ac:dyDescent="0.2">
      <c r="A232" s="19" t="s">
        <v>1057</v>
      </c>
      <c r="B232" s="19" t="s">
        <v>1560</v>
      </c>
      <c r="C232" s="78" t="s">
        <v>1834</v>
      </c>
      <c r="D232" s="19" t="s">
        <v>30</v>
      </c>
      <c r="E232" s="20"/>
      <c r="F232" s="20"/>
      <c r="G232" s="21" t="s">
        <v>31</v>
      </c>
    </row>
    <row r="233" spans="1:7" ht="12.75" thickBot="1" x14ac:dyDescent="0.25">
      <c r="A233" s="19" t="s">
        <v>1057</v>
      </c>
      <c r="B233" s="19" t="s">
        <v>1562</v>
      </c>
      <c r="C233" s="79" t="s">
        <v>1835</v>
      </c>
      <c r="D233" s="19" t="s">
        <v>30</v>
      </c>
      <c r="E233" s="20" t="s">
        <v>1752</v>
      </c>
      <c r="F233" s="20"/>
      <c r="G233" s="21" t="s">
        <v>31</v>
      </c>
    </row>
    <row r="234" spans="1:7" ht="14.25" thickTop="1" thickBot="1" x14ac:dyDescent="0.25">
      <c r="A234" s="83" t="s">
        <v>574</v>
      </c>
      <c r="B234" s="84"/>
      <c r="C234" s="84"/>
      <c r="D234" s="84"/>
      <c r="E234" s="84"/>
      <c r="F234" s="84"/>
      <c r="G234" s="84"/>
    </row>
    <row r="235" spans="1:7" ht="12.75" thickTop="1" x14ac:dyDescent="0.2">
      <c r="A235" s="29" t="s">
        <v>1058</v>
      </c>
      <c r="B235" s="29" t="s">
        <v>28</v>
      </c>
      <c r="C235" s="29" t="s">
        <v>97</v>
      </c>
      <c r="D235" s="29" t="s">
        <v>30</v>
      </c>
      <c r="E235" s="30" t="s">
        <v>791</v>
      </c>
      <c r="F235" s="30" t="s">
        <v>706</v>
      </c>
      <c r="G235" s="30" t="str">
        <f t="shared" ref="G235:G243" si="0">LEFT(E235,3) &amp; " comb cmdty"</f>
        <v>CCA comb cmdty</v>
      </c>
    </row>
    <row r="236" spans="1:7" x14ac:dyDescent="0.2">
      <c r="A236" s="29" t="s">
        <v>1058</v>
      </c>
      <c r="B236" s="29" t="s">
        <v>28</v>
      </c>
      <c r="C236" s="29" t="s">
        <v>97</v>
      </c>
      <c r="D236" s="29" t="s">
        <v>32</v>
      </c>
      <c r="E236" s="30" t="s">
        <v>792</v>
      </c>
      <c r="F236" s="30" t="s">
        <v>707</v>
      </c>
      <c r="G236" s="30" t="str">
        <f t="shared" si="0"/>
        <v>CCC comb cmdty</v>
      </c>
    </row>
    <row r="237" spans="1:7" x14ac:dyDescent="0.2">
      <c r="A237" s="29" t="s">
        <v>1058</v>
      </c>
      <c r="B237" s="29" t="s">
        <v>28</v>
      </c>
      <c r="C237" s="29" t="s">
        <v>98</v>
      </c>
      <c r="D237" s="29" t="s">
        <v>30</v>
      </c>
      <c r="E237" s="30" t="s">
        <v>793</v>
      </c>
      <c r="F237" s="30" t="s">
        <v>708</v>
      </c>
      <c r="G237" s="30" t="str">
        <f t="shared" si="0"/>
        <v>KCA comb cmdty</v>
      </c>
    </row>
    <row r="238" spans="1:7" x14ac:dyDescent="0.2">
      <c r="A238" s="29" t="s">
        <v>1058</v>
      </c>
      <c r="B238" s="29" t="s">
        <v>28</v>
      </c>
      <c r="C238" s="29" t="s">
        <v>98</v>
      </c>
      <c r="D238" s="29" t="s">
        <v>32</v>
      </c>
      <c r="E238" s="30" t="s">
        <v>709</v>
      </c>
      <c r="F238" s="30" t="s">
        <v>710</v>
      </c>
      <c r="G238" s="30" t="str">
        <f t="shared" si="0"/>
        <v>KCK comb cmdty</v>
      </c>
    </row>
    <row r="239" spans="1:7" x14ac:dyDescent="0.2">
      <c r="A239" s="29" t="s">
        <v>1058</v>
      </c>
      <c r="B239" s="29" t="s">
        <v>28</v>
      </c>
      <c r="C239" s="29" t="s">
        <v>99</v>
      </c>
      <c r="D239" s="29" t="s">
        <v>30</v>
      </c>
      <c r="E239" s="30" t="s">
        <v>794</v>
      </c>
      <c r="F239" s="30" t="s">
        <v>711</v>
      </c>
      <c r="G239" s="30" t="str">
        <f t="shared" si="0"/>
        <v>CTA comb cmdty</v>
      </c>
    </row>
    <row r="240" spans="1:7" x14ac:dyDescent="0.2">
      <c r="A240" s="29" t="s">
        <v>1058</v>
      </c>
      <c r="B240" s="29" t="s">
        <v>28</v>
      </c>
      <c r="C240" s="29" t="s">
        <v>99</v>
      </c>
      <c r="D240" s="29" t="s">
        <v>32</v>
      </c>
      <c r="E240" s="30" t="s">
        <v>712</v>
      </c>
      <c r="F240" s="30" t="s">
        <v>713</v>
      </c>
      <c r="G240" s="30" t="str">
        <f t="shared" si="0"/>
        <v>CTC comb cmdty</v>
      </c>
    </row>
    <row r="241" spans="1:7" x14ac:dyDescent="0.2">
      <c r="A241" s="29" t="s">
        <v>1058</v>
      </c>
      <c r="B241" s="29" t="s">
        <v>28</v>
      </c>
      <c r="C241" s="29" t="s">
        <v>100</v>
      </c>
      <c r="D241" s="29" t="s">
        <v>30</v>
      </c>
      <c r="E241" s="30" t="s">
        <v>795</v>
      </c>
      <c r="F241" s="30" t="s">
        <v>714</v>
      </c>
      <c r="G241" s="30" t="str">
        <f t="shared" si="0"/>
        <v>JOA comb cmdty</v>
      </c>
    </row>
    <row r="242" spans="1:7" x14ac:dyDescent="0.2">
      <c r="A242" s="29" t="s">
        <v>1058</v>
      </c>
      <c r="B242" s="29" t="s">
        <v>28</v>
      </c>
      <c r="C242" s="29" t="s">
        <v>100</v>
      </c>
      <c r="D242" s="29" t="s">
        <v>32</v>
      </c>
      <c r="E242" s="30" t="s">
        <v>715</v>
      </c>
      <c r="F242" s="30" t="s">
        <v>716</v>
      </c>
      <c r="G242" s="30" t="str">
        <f t="shared" si="0"/>
        <v>JOJ comb cmdty</v>
      </c>
    </row>
    <row r="243" spans="1:7" x14ac:dyDescent="0.2">
      <c r="A243" s="29" t="s">
        <v>1058</v>
      </c>
      <c r="B243" s="29" t="s">
        <v>28</v>
      </c>
      <c r="C243" s="29" t="s">
        <v>101</v>
      </c>
      <c r="D243" s="29" t="s">
        <v>30</v>
      </c>
      <c r="E243" s="30" t="s">
        <v>717</v>
      </c>
      <c r="F243" s="30" t="s">
        <v>718</v>
      </c>
      <c r="G243" s="30" t="str">
        <f t="shared" si="0"/>
        <v>JPA comb cmdty</v>
      </c>
    </row>
    <row r="244" spans="1:7" x14ac:dyDescent="0.2">
      <c r="A244" s="29" t="s">
        <v>1058</v>
      </c>
      <c r="B244" s="29" t="s">
        <v>28</v>
      </c>
      <c r="C244" s="29" t="s">
        <v>101</v>
      </c>
      <c r="D244" s="29" t="s">
        <v>32</v>
      </c>
      <c r="E244" s="30"/>
      <c r="F244" s="30"/>
      <c r="G244" s="30" t="s">
        <v>185</v>
      </c>
    </row>
    <row r="245" spans="1:7" x14ac:dyDescent="0.2">
      <c r="A245" s="29" t="s">
        <v>1058</v>
      </c>
      <c r="B245" s="29" t="s">
        <v>28</v>
      </c>
      <c r="C245" s="29" t="s">
        <v>102</v>
      </c>
      <c r="D245" s="29" t="s">
        <v>30</v>
      </c>
      <c r="E245" s="30" t="s">
        <v>796</v>
      </c>
      <c r="F245" s="30" t="s">
        <v>719</v>
      </c>
      <c r="G245" s="30" t="str">
        <f>LEFT(E245,3) &amp; " comb cmdty"</f>
        <v>SBA comb cmdty</v>
      </c>
    </row>
    <row r="246" spans="1:7" x14ac:dyDescent="0.2">
      <c r="A246" s="29" t="s">
        <v>1058</v>
      </c>
      <c r="B246" s="29" t="s">
        <v>28</v>
      </c>
      <c r="C246" s="29" t="s">
        <v>102</v>
      </c>
      <c r="D246" s="29" t="s">
        <v>32</v>
      </c>
      <c r="E246" s="30" t="s">
        <v>720</v>
      </c>
      <c r="F246" s="30" t="s">
        <v>721</v>
      </c>
      <c r="G246" s="30" t="str">
        <f>LEFT(E246,3) &amp; " comb cmdty"</f>
        <v>SBS comb cmdty</v>
      </c>
    </row>
    <row r="247" spans="1:7" x14ac:dyDescent="0.2">
      <c r="A247" s="29" t="s">
        <v>1058</v>
      </c>
      <c r="B247" s="29" t="s">
        <v>28</v>
      </c>
      <c r="C247" s="29" t="s">
        <v>103</v>
      </c>
      <c r="D247" s="29" t="s">
        <v>30</v>
      </c>
      <c r="E247" s="30" t="s">
        <v>797</v>
      </c>
      <c r="F247" s="30" t="s">
        <v>722</v>
      </c>
      <c r="G247" s="30" t="str">
        <f>LEFT(E247,3) &amp; " comb cmdty"</f>
        <v>SEA comb cmdty</v>
      </c>
    </row>
    <row r="248" spans="1:7" x14ac:dyDescent="0.2">
      <c r="A248" s="29" t="s">
        <v>1058</v>
      </c>
      <c r="B248" s="29" t="s">
        <v>28</v>
      </c>
      <c r="C248" s="29" t="s">
        <v>103</v>
      </c>
      <c r="D248" s="29" t="s">
        <v>32</v>
      </c>
      <c r="E248" s="30" t="s">
        <v>723</v>
      </c>
      <c r="F248" s="30"/>
      <c r="G248" s="30" t="str">
        <f>LEFT(E248,3) &amp; " comb cmdty"</f>
        <v>SES comb cmdty</v>
      </c>
    </row>
    <row r="249" spans="1:7" x14ac:dyDescent="0.2">
      <c r="A249" s="29" t="s">
        <v>1058</v>
      </c>
      <c r="B249" s="29" t="s">
        <v>28</v>
      </c>
      <c r="C249" s="29" t="s">
        <v>104</v>
      </c>
      <c r="D249" s="29" t="s">
        <v>30</v>
      </c>
      <c r="E249" s="30" t="s">
        <v>724</v>
      </c>
      <c r="F249" s="30"/>
      <c r="G249" s="30" t="str">
        <f>LEFT(E249,3) &amp; " comb cmdty"</f>
        <v>XRA comb cmdty</v>
      </c>
    </row>
    <row r="250" spans="1:7" x14ac:dyDescent="0.2">
      <c r="A250" s="29" t="s">
        <v>1058</v>
      </c>
      <c r="B250" s="29" t="s">
        <v>28</v>
      </c>
      <c r="C250" s="29" t="s">
        <v>104</v>
      </c>
      <c r="D250" s="29" t="s">
        <v>32</v>
      </c>
      <c r="E250" s="30"/>
      <c r="F250" s="30"/>
      <c r="G250" s="30" t="s">
        <v>185</v>
      </c>
    </row>
    <row r="251" spans="1:7" x14ac:dyDescent="0.2">
      <c r="A251" s="29" t="s">
        <v>1058</v>
      </c>
      <c r="B251" s="29" t="s">
        <v>28</v>
      </c>
      <c r="C251" s="29" t="s">
        <v>105</v>
      </c>
      <c r="D251" s="29" t="s">
        <v>30</v>
      </c>
      <c r="E251" s="30" t="s">
        <v>725</v>
      </c>
      <c r="F251" s="30" t="s">
        <v>726</v>
      </c>
      <c r="G251" s="30" t="str">
        <f>LEFT(E251,3) &amp; " comb cmdty"</f>
        <v>PFA comb cmdty</v>
      </c>
    </row>
    <row r="252" spans="1:7" x14ac:dyDescent="0.2">
      <c r="A252" s="29" t="s">
        <v>1058</v>
      </c>
      <c r="B252" s="29" t="s">
        <v>28</v>
      </c>
      <c r="C252" s="29" t="s">
        <v>105</v>
      </c>
      <c r="D252" s="29" t="s">
        <v>32</v>
      </c>
      <c r="E252" s="30"/>
      <c r="F252" s="30"/>
      <c r="G252" s="30"/>
    </row>
    <row r="253" spans="1:7" x14ac:dyDescent="0.2">
      <c r="A253" s="29" t="s">
        <v>1058</v>
      </c>
      <c r="B253" s="29" t="s">
        <v>28</v>
      </c>
      <c r="C253" s="29" t="s">
        <v>1436</v>
      </c>
      <c r="D253" s="29" t="s">
        <v>30</v>
      </c>
      <c r="E253" s="30" t="s">
        <v>1464</v>
      </c>
      <c r="F253" s="30"/>
      <c r="G253" s="31" t="s">
        <v>31</v>
      </c>
    </row>
    <row r="254" spans="1:7" x14ac:dyDescent="0.2">
      <c r="A254" s="29" t="s">
        <v>1058</v>
      </c>
      <c r="B254" s="29" t="s">
        <v>49</v>
      </c>
      <c r="C254" s="29" t="s">
        <v>1436</v>
      </c>
      <c r="D254" s="29" t="s">
        <v>30</v>
      </c>
      <c r="E254" s="30" t="s">
        <v>1465</v>
      </c>
      <c r="F254" s="30"/>
      <c r="G254" s="31" t="s">
        <v>31</v>
      </c>
    </row>
    <row r="255" spans="1:7" x14ac:dyDescent="0.2">
      <c r="A255" s="29" t="s">
        <v>1058</v>
      </c>
      <c r="B255" s="29" t="s">
        <v>28</v>
      </c>
      <c r="C255" s="29" t="s">
        <v>1437</v>
      </c>
      <c r="D255" s="29" t="s">
        <v>30</v>
      </c>
      <c r="E255" s="30" t="s">
        <v>1472</v>
      </c>
      <c r="F255" s="30"/>
      <c r="G255" s="31" t="s">
        <v>31</v>
      </c>
    </row>
    <row r="256" spans="1:7" x14ac:dyDescent="0.2">
      <c r="A256" s="29" t="s">
        <v>1058</v>
      </c>
      <c r="B256" s="29" t="s">
        <v>49</v>
      </c>
      <c r="C256" s="29" t="s">
        <v>1437</v>
      </c>
      <c r="D256" s="29" t="s">
        <v>30</v>
      </c>
      <c r="E256" s="30" t="s">
        <v>1473</v>
      </c>
      <c r="F256" s="30"/>
      <c r="G256" s="31" t="s">
        <v>31</v>
      </c>
    </row>
    <row r="257" spans="1:7" x14ac:dyDescent="0.2">
      <c r="A257" s="29" t="s">
        <v>1058</v>
      </c>
      <c r="B257" s="29" t="s">
        <v>28</v>
      </c>
      <c r="C257" s="29" t="s">
        <v>1463</v>
      </c>
      <c r="D257" s="29" t="s">
        <v>30</v>
      </c>
      <c r="E257" s="30" t="s">
        <v>1466</v>
      </c>
      <c r="F257" s="30"/>
      <c r="G257" s="31" t="s">
        <v>31</v>
      </c>
    </row>
    <row r="258" spans="1:7" x14ac:dyDescent="0.2">
      <c r="A258" s="29" t="s">
        <v>1058</v>
      </c>
      <c r="B258" s="29" t="s">
        <v>49</v>
      </c>
      <c r="C258" s="29" t="s">
        <v>1463</v>
      </c>
      <c r="D258" s="29" t="s">
        <v>30</v>
      </c>
      <c r="E258" s="30" t="s">
        <v>1467</v>
      </c>
      <c r="F258" s="30"/>
      <c r="G258" s="31" t="s">
        <v>31</v>
      </c>
    </row>
    <row r="259" spans="1:7" x14ac:dyDescent="0.2">
      <c r="A259" s="29" t="s">
        <v>1058</v>
      </c>
      <c r="B259" s="29" t="s">
        <v>28</v>
      </c>
      <c r="C259" s="29" t="s">
        <v>1438</v>
      </c>
      <c r="D259" s="29" t="s">
        <v>30</v>
      </c>
      <c r="E259" s="30" t="s">
        <v>1470</v>
      </c>
      <c r="F259" s="30"/>
      <c r="G259" s="31" t="s">
        <v>31</v>
      </c>
    </row>
    <row r="260" spans="1:7" x14ac:dyDescent="0.2">
      <c r="A260" s="29" t="s">
        <v>1058</v>
      </c>
      <c r="B260" s="29" t="s">
        <v>49</v>
      </c>
      <c r="C260" s="29" t="s">
        <v>1438</v>
      </c>
      <c r="D260" s="29" t="s">
        <v>30</v>
      </c>
      <c r="E260" s="30" t="s">
        <v>1471</v>
      </c>
      <c r="F260" s="30"/>
      <c r="G260" s="31" t="s">
        <v>31</v>
      </c>
    </row>
    <row r="261" spans="1:7" x14ac:dyDescent="0.2">
      <c r="A261" s="29" t="s">
        <v>1058</v>
      </c>
      <c r="B261" s="29" t="s">
        <v>28</v>
      </c>
      <c r="C261" s="29" t="s">
        <v>1439</v>
      </c>
      <c r="D261" s="29" t="s">
        <v>30</v>
      </c>
      <c r="E261" s="30" t="s">
        <v>1468</v>
      </c>
      <c r="F261" s="30"/>
      <c r="G261" s="31" t="s">
        <v>31</v>
      </c>
    </row>
    <row r="262" spans="1:7" ht="12.75" thickBot="1" x14ac:dyDescent="0.25">
      <c r="A262" s="29" t="s">
        <v>1058</v>
      </c>
      <c r="B262" s="29" t="s">
        <v>49</v>
      </c>
      <c r="C262" s="29" t="s">
        <v>1439</v>
      </c>
      <c r="D262" s="29" t="s">
        <v>30</v>
      </c>
      <c r="E262" s="30" t="s">
        <v>1469</v>
      </c>
      <c r="F262" s="30"/>
      <c r="G262" s="31" t="s">
        <v>31</v>
      </c>
    </row>
    <row r="263" spans="1:7" ht="14.25" thickTop="1" thickBot="1" x14ac:dyDescent="0.25">
      <c r="A263" s="83" t="s">
        <v>575</v>
      </c>
      <c r="B263" s="84"/>
      <c r="C263" s="84"/>
      <c r="D263" s="84"/>
      <c r="E263" s="84"/>
      <c r="F263" s="84"/>
      <c r="G263" s="84"/>
    </row>
    <row r="264" spans="1:7" ht="12.75" thickTop="1" x14ac:dyDescent="0.2">
      <c r="A264" s="29" t="s">
        <v>1058</v>
      </c>
      <c r="B264" s="29" t="s">
        <v>28</v>
      </c>
      <c r="C264" s="29" t="s">
        <v>106</v>
      </c>
      <c r="D264" s="29" t="s">
        <v>30</v>
      </c>
      <c r="E264" s="30" t="s">
        <v>727</v>
      </c>
      <c r="F264" s="30" t="s">
        <v>728</v>
      </c>
      <c r="G264" s="30" t="str">
        <f>LEFT(E264,3) &amp; " comb cmdty"</f>
        <v>DXA comb cmdty</v>
      </c>
    </row>
    <row r="265" spans="1:7" x14ac:dyDescent="0.2">
      <c r="A265" s="29" t="s">
        <v>1058</v>
      </c>
      <c r="B265" s="29" t="s">
        <v>28</v>
      </c>
      <c r="C265" s="29" t="s">
        <v>106</v>
      </c>
      <c r="D265" s="29" t="s">
        <v>32</v>
      </c>
      <c r="E265" s="30"/>
      <c r="F265" s="30"/>
      <c r="G265" s="30" t="s">
        <v>185</v>
      </c>
    </row>
    <row r="266" spans="1:7" x14ac:dyDescent="0.2">
      <c r="A266" s="29" t="s">
        <v>1058</v>
      </c>
      <c r="B266" s="29" t="s">
        <v>107</v>
      </c>
      <c r="C266" s="29" t="s">
        <v>560</v>
      </c>
      <c r="D266" s="29" t="s">
        <v>30</v>
      </c>
      <c r="E266" s="30" t="s">
        <v>185</v>
      </c>
      <c r="F266" s="30"/>
      <c r="G266" s="30" t="s">
        <v>185</v>
      </c>
    </row>
    <row r="267" spans="1:7" x14ac:dyDescent="0.2">
      <c r="A267" s="29" t="s">
        <v>1058</v>
      </c>
      <c r="B267" s="29" t="s">
        <v>28</v>
      </c>
      <c r="C267" s="29" t="s">
        <v>561</v>
      </c>
      <c r="D267" s="29" t="s">
        <v>30</v>
      </c>
      <c r="E267" s="30" t="s">
        <v>729</v>
      </c>
      <c r="F267" s="30" t="s">
        <v>730</v>
      </c>
      <c r="G267" s="30" t="str">
        <f>LEFT(E267,3) &amp; " comb cmdty"</f>
        <v>RDA comb cmdty</v>
      </c>
    </row>
    <row r="268" spans="1:7" x14ac:dyDescent="0.2">
      <c r="A268" s="29" t="s">
        <v>1058</v>
      </c>
      <c r="B268" s="29" t="s">
        <v>28</v>
      </c>
      <c r="C268" s="29" t="s">
        <v>561</v>
      </c>
      <c r="D268" s="29" t="s">
        <v>32</v>
      </c>
      <c r="E268" s="30" t="s">
        <v>731</v>
      </c>
      <c r="F268" s="30"/>
      <c r="G268" s="30" t="str">
        <f>LEFT(E268,3) &amp; " comb cmdty"</f>
        <v>RDR comb cmdty</v>
      </c>
    </row>
    <row r="269" spans="1:7" x14ac:dyDescent="0.2">
      <c r="A269" s="29" t="s">
        <v>1058</v>
      </c>
      <c r="B269" s="29" t="s">
        <v>28</v>
      </c>
      <c r="C269" s="29" t="s">
        <v>562</v>
      </c>
      <c r="D269" s="29" t="s">
        <v>30</v>
      </c>
      <c r="E269" s="30" t="s">
        <v>732</v>
      </c>
      <c r="F269" s="30" t="s">
        <v>733</v>
      </c>
      <c r="G269" s="30" t="str">
        <f>LEFT(E269,3) &amp; " comb cmdty"</f>
        <v>RMA comb cmdty</v>
      </c>
    </row>
    <row r="270" spans="1:7" x14ac:dyDescent="0.2">
      <c r="A270" s="29" t="s">
        <v>1058</v>
      </c>
      <c r="B270" s="29" t="s">
        <v>28</v>
      </c>
      <c r="C270" s="29" t="s">
        <v>562</v>
      </c>
      <c r="D270" s="29" t="s">
        <v>32</v>
      </c>
      <c r="E270" s="30" t="s">
        <v>1044</v>
      </c>
      <c r="F270" s="30" t="s">
        <v>1045</v>
      </c>
      <c r="G270" s="30" t="s">
        <v>1046</v>
      </c>
    </row>
    <row r="271" spans="1:7" x14ac:dyDescent="0.2">
      <c r="A271" s="29" t="s">
        <v>1058</v>
      </c>
      <c r="B271" s="29" t="s">
        <v>38</v>
      </c>
      <c r="C271" s="29" t="s">
        <v>563</v>
      </c>
      <c r="D271" s="29"/>
      <c r="E271" s="30"/>
      <c r="F271" s="31"/>
      <c r="G271" s="30" t="s">
        <v>185</v>
      </c>
    </row>
    <row r="272" spans="1:7" x14ac:dyDescent="0.2">
      <c r="A272" s="29" t="s">
        <v>1058</v>
      </c>
      <c r="B272" s="29" t="s">
        <v>28</v>
      </c>
      <c r="C272" s="29" t="s">
        <v>563</v>
      </c>
      <c r="D272" s="29" t="s">
        <v>30</v>
      </c>
      <c r="E272" s="30" t="s">
        <v>734</v>
      </c>
      <c r="F272" s="30" t="s">
        <v>735</v>
      </c>
      <c r="G272" s="30" t="str">
        <f>LEFT(E272,3) &amp; " comb cmdty"</f>
        <v>GMA comb cmdty</v>
      </c>
    </row>
    <row r="273" spans="1:7" x14ac:dyDescent="0.2">
      <c r="A273" s="29" t="s">
        <v>1058</v>
      </c>
      <c r="B273" s="29" t="s">
        <v>28</v>
      </c>
      <c r="C273" s="29" t="s">
        <v>563</v>
      </c>
      <c r="D273" s="29" t="s">
        <v>32</v>
      </c>
      <c r="E273" s="30"/>
      <c r="F273" s="31"/>
      <c r="G273" s="30" t="s">
        <v>185</v>
      </c>
    </row>
    <row r="274" spans="1:7" x14ac:dyDescent="0.2">
      <c r="A274" s="29" t="s">
        <v>1058</v>
      </c>
      <c r="B274" s="29" t="s">
        <v>38</v>
      </c>
      <c r="C274" s="29" t="s">
        <v>564</v>
      </c>
      <c r="D274" s="29" t="s">
        <v>30</v>
      </c>
      <c r="E274" s="30"/>
      <c r="F274" s="30"/>
      <c r="G274" s="30" t="s">
        <v>185</v>
      </c>
    </row>
    <row r="275" spans="1:7" x14ac:dyDescent="0.2">
      <c r="A275" s="29" t="s">
        <v>1058</v>
      </c>
      <c r="B275" s="29" t="s">
        <v>28</v>
      </c>
      <c r="C275" s="29" t="s">
        <v>564</v>
      </c>
      <c r="D275" s="29" t="s">
        <v>30</v>
      </c>
      <c r="E275" s="30" t="s">
        <v>736</v>
      </c>
      <c r="F275" s="30" t="s">
        <v>737</v>
      </c>
      <c r="G275" s="30" t="str">
        <f>LEFT(E275,3) &amp; " comb cmdty"</f>
        <v>VWA comb cmdty</v>
      </c>
    </row>
    <row r="276" spans="1:7" x14ac:dyDescent="0.2">
      <c r="A276" s="29" t="s">
        <v>1058</v>
      </c>
      <c r="B276" s="29" t="s">
        <v>28</v>
      </c>
      <c r="C276" s="29" t="s">
        <v>564</v>
      </c>
      <c r="D276" s="29" t="s">
        <v>32</v>
      </c>
      <c r="E276" s="30"/>
      <c r="F276" s="31"/>
      <c r="G276" s="30" t="s">
        <v>185</v>
      </c>
    </row>
    <row r="277" spans="1:7" x14ac:dyDescent="0.2">
      <c r="A277" s="29" t="s">
        <v>1058</v>
      </c>
      <c r="B277" s="29" t="s">
        <v>38</v>
      </c>
      <c r="C277" s="29" t="s">
        <v>813</v>
      </c>
      <c r="D277" s="29" t="s">
        <v>30</v>
      </c>
    </row>
    <row r="278" spans="1:7" x14ac:dyDescent="0.2">
      <c r="A278" s="29" t="s">
        <v>1058</v>
      </c>
      <c r="B278" s="29" t="s">
        <v>28</v>
      </c>
      <c r="C278" s="29" t="s">
        <v>814</v>
      </c>
      <c r="D278" s="29" t="s">
        <v>30</v>
      </c>
      <c r="E278" s="30" t="s">
        <v>815</v>
      </c>
      <c r="F278" s="30" t="s">
        <v>808</v>
      </c>
      <c r="G278" s="30" t="s">
        <v>809</v>
      </c>
    </row>
    <row r="279" spans="1:7" x14ac:dyDescent="0.2">
      <c r="A279" s="29" t="s">
        <v>1058</v>
      </c>
      <c r="B279" s="29" t="s">
        <v>28</v>
      </c>
      <c r="C279" s="29" t="s">
        <v>813</v>
      </c>
      <c r="D279" s="29" t="s">
        <v>32</v>
      </c>
      <c r="E279" s="30"/>
      <c r="F279" s="31"/>
      <c r="G279" s="30"/>
    </row>
    <row r="280" spans="1:7" x14ac:dyDescent="0.2">
      <c r="A280" s="29" t="s">
        <v>1058</v>
      </c>
      <c r="B280" s="29" t="s">
        <v>38</v>
      </c>
      <c r="C280" s="29" t="s">
        <v>565</v>
      </c>
      <c r="D280" s="29" t="s">
        <v>30</v>
      </c>
      <c r="E280" s="30"/>
      <c r="F280" s="30"/>
      <c r="G280" s="30"/>
    </row>
    <row r="281" spans="1:7" x14ac:dyDescent="0.2">
      <c r="A281" s="29" t="s">
        <v>1058</v>
      </c>
      <c r="B281" s="29" t="s">
        <v>28</v>
      </c>
      <c r="C281" s="29" t="s">
        <v>565</v>
      </c>
      <c r="D281" s="29" t="s">
        <v>30</v>
      </c>
      <c r="E281" s="30" t="s">
        <v>183</v>
      </c>
      <c r="F281" s="30" t="s">
        <v>738</v>
      </c>
      <c r="G281" s="30" t="str">
        <f>LEFT(E281,3) &amp; " comb cmdty"</f>
        <v>QHA comb cmdty</v>
      </c>
    </row>
    <row r="282" spans="1:7" x14ac:dyDescent="0.2">
      <c r="A282" s="29" t="s">
        <v>1058</v>
      </c>
      <c r="B282" s="29" t="s">
        <v>28</v>
      </c>
      <c r="C282" s="29" t="s">
        <v>565</v>
      </c>
      <c r="D282" s="29" t="s">
        <v>32</v>
      </c>
      <c r="E282" s="30"/>
      <c r="F282" s="31"/>
      <c r="G282" s="30" t="s">
        <v>185</v>
      </c>
    </row>
    <row r="283" spans="1:7" x14ac:dyDescent="0.2">
      <c r="A283" s="29" t="s">
        <v>1058</v>
      </c>
      <c r="B283" s="29" t="s">
        <v>38</v>
      </c>
      <c r="C283" s="29" t="s">
        <v>566</v>
      </c>
      <c r="D283" s="29" t="s">
        <v>30</v>
      </c>
      <c r="E283" s="30"/>
      <c r="F283" s="31"/>
      <c r="G283" s="30" t="s">
        <v>185</v>
      </c>
    </row>
    <row r="284" spans="1:7" x14ac:dyDescent="0.2">
      <c r="A284" s="29" t="s">
        <v>1058</v>
      </c>
      <c r="B284" s="29" t="s">
        <v>28</v>
      </c>
      <c r="C284" s="29" t="s">
        <v>566</v>
      </c>
      <c r="D284" s="29" t="s">
        <v>30</v>
      </c>
      <c r="E284" s="30" t="s">
        <v>184</v>
      </c>
      <c r="F284" s="30" t="s">
        <v>739</v>
      </c>
      <c r="G284" s="30" t="str">
        <f>LEFT(E284,3) &amp; " comb cmdty"</f>
        <v>QIA comb cmdty</v>
      </c>
    </row>
    <row r="285" spans="1:7" x14ac:dyDescent="0.2">
      <c r="A285" s="29" t="s">
        <v>1058</v>
      </c>
      <c r="B285" s="29" t="s">
        <v>28</v>
      </c>
      <c r="C285" s="29" t="s">
        <v>566</v>
      </c>
      <c r="D285" s="29" t="s">
        <v>32</v>
      </c>
      <c r="E285" s="30"/>
      <c r="F285" s="31"/>
      <c r="G285" s="30" t="s">
        <v>185</v>
      </c>
    </row>
    <row r="286" spans="1:7" x14ac:dyDescent="0.2">
      <c r="A286" s="29" t="s">
        <v>1058</v>
      </c>
      <c r="B286" s="29" t="s">
        <v>28</v>
      </c>
      <c r="C286" s="29" t="s">
        <v>810</v>
      </c>
      <c r="D286" s="29" t="s">
        <v>30</v>
      </c>
      <c r="E286" s="30" t="s">
        <v>811</v>
      </c>
      <c r="F286" s="30" t="s">
        <v>812</v>
      </c>
      <c r="G286" s="30" t="s">
        <v>816</v>
      </c>
    </row>
    <row r="287" spans="1:7" x14ac:dyDescent="0.2">
      <c r="A287" s="29" t="s">
        <v>1058</v>
      </c>
      <c r="B287" s="29" t="s">
        <v>28</v>
      </c>
      <c r="C287" s="29" t="s">
        <v>810</v>
      </c>
      <c r="D287" s="29" t="s">
        <v>32</v>
      </c>
      <c r="E287" s="30" t="s">
        <v>1047</v>
      </c>
      <c r="F287" s="30" t="s">
        <v>1048</v>
      </c>
      <c r="G287" s="30" t="s">
        <v>1049</v>
      </c>
    </row>
    <row r="288" spans="1:7" x14ac:dyDescent="0.2">
      <c r="A288" s="29" t="s">
        <v>1058</v>
      </c>
      <c r="B288" s="29" t="s">
        <v>38</v>
      </c>
      <c r="C288" s="29" t="s">
        <v>567</v>
      </c>
      <c r="D288" s="29" t="s">
        <v>30</v>
      </c>
      <c r="E288" s="30" t="s">
        <v>186</v>
      </c>
      <c r="F288" s="30" t="s">
        <v>740</v>
      </c>
      <c r="G288" s="30" t="str">
        <f>LEFT(E288,3) &amp; " comb cmdty"</f>
        <v>R3A comb cmdty</v>
      </c>
    </row>
    <row r="289" spans="1:7" x14ac:dyDescent="0.2">
      <c r="A289" s="29" t="s">
        <v>1058</v>
      </c>
      <c r="B289" s="29" t="s">
        <v>38</v>
      </c>
      <c r="C289" s="29" t="s">
        <v>567</v>
      </c>
      <c r="D289" s="29" t="s">
        <v>32</v>
      </c>
      <c r="E289" s="31"/>
      <c r="F289" s="31"/>
      <c r="G289" s="30" t="s">
        <v>185</v>
      </c>
    </row>
    <row r="290" spans="1:7" x14ac:dyDescent="0.2">
      <c r="A290" s="29" t="s">
        <v>1058</v>
      </c>
      <c r="B290" s="29" t="s">
        <v>28</v>
      </c>
      <c r="C290" s="29" t="s">
        <v>108</v>
      </c>
      <c r="D290" s="29" t="s">
        <v>30</v>
      </c>
      <c r="E290" s="30" t="s">
        <v>187</v>
      </c>
      <c r="F290" s="30" t="s">
        <v>741</v>
      </c>
      <c r="G290" s="30" t="str">
        <f>LEFT(E290,3) &amp; " comb cmdty"</f>
        <v>YUA comb cmdty</v>
      </c>
    </row>
    <row r="291" spans="1:7" x14ac:dyDescent="0.2">
      <c r="A291" s="29" t="s">
        <v>1058</v>
      </c>
      <c r="B291" s="29" t="s">
        <v>28</v>
      </c>
      <c r="C291" s="29" t="s">
        <v>108</v>
      </c>
      <c r="D291" s="29" t="s">
        <v>32</v>
      </c>
      <c r="E291" s="31"/>
      <c r="F291" s="31"/>
      <c r="G291" s="30" t="s">
        <v>185</v>
      </c>
    </row>
    <row r="292" spans="1:7" x14ac:dyDescent="0.2">
      <c r="A292" s="29" t="s">
        <v>1058</v>
      </c>
      <c r="B292" s="29" t="s">
        <v>28</v>
      </c>
      <c r="C292" s="29" t="s">
        <v>109</v>
      </c>
      <c r="D292" s="29" t="s">
        <v>30</v>
      </c>
      <c r="E292" s="31"/>
      <c r="F292" s="31"/>
      <c r="G292" s="30" t="s">
        <v>185</v>
      </c>
    </row>
    <row r="293" spans="1:7" x14ac:dyDescent="0.2">
      <c r="A293" s="29" t="s">
        <v>1058</v>
      </c>
      <c r="B293" s="29" t="s">
        <v>28</v>
      </c>
      <c r="C293" s="29" t="s">
        <v>109</v>
      </c>
      <c r="D293" s="29" t="s">
        <v>32</v>
      </c>
      <c r="E293" s="31"/>
      <c r="F293" s="31"/>
      <c r="G293" s="30" t="s">
        <v>185</v>
      </c>
    </row>
    <row r="294" spans="1:7" x14ac:dyDescent="0.2">
      <c r="A294" s="29" t="s">
        <v>1058</v>
      </c>
      <c r="B294" s="29" t="s">
        <v>28</v>
      </c>
      <c r="C294" s="29" t="s">
        <v>110</v>
      </c>
      <c r="D294" s="29" t="s">
        <v>30</v>
      </c>
      <c r="E294" s="31"/>
      <c r="F294" s="31"/>
      <c r="G294" s="30" t="s">
        <v>185</v>
      </c>
    </row>
    <row r="295" spans="1:7" x14ac:dyDescent="0.2">
      <c r="A295" s="29" t="s">
        <v>1058</v>
      </c>
      <c r="B295" s="29" t="s">
        <v>28</v>
      </c>
      <c r="C295" s="29" t="s">
        <v>110</v>
      </c>
      <c r="D295" s="29" t="s">
        <v>32</v>
      </c>
      <c r="E295" s="31"/>
      <c r="F295" s="31"/>
      <c r="G295" s="30" t="s">
        <v>185</v>
      </c>
    </row>
    <row r="296" spans="1:7" x14ac:dyDescent="0.2">
      <c r="A296" s="29" t="s">
        <v>1058</v>
      </c>
      <c r="B296" s="29" t="s">
        <v>28</v>
      </c>
      <c r="C296" s="29" t="s">
        <v>111</v>
      </c>
      <c r="D296" s="29" t="s">
        <v>30</v>
      </c>
      <c r="E296" s="30" t="s">
        <v>188</v>
      </c>
      <c r="F296" s="30" t="s">
        <v>742</v>
      </c>
      <c r="G296" s="30" t="str">
        <f>LEFT(E296,3) &amp; " comb cmdty"</f>
        <v>CIA comb cmdty</v>
      </c>
    </row>
    <row r="297" spans="1:7" x14ac:dyDescent="0.2">
      <c r="A297" s="29" t="s">
        <v>1058</v>
      </c>
      <c r="B297" s="29" t="s">
        <v>28</v>
      </c>
      <c r="C297" s="29" t="s">
        <v>111</v>
      </c>
      <c r="D297" s="29" t="s">
        <v>32</v>
      </c>
      <c r="E297" s="31"/>
      <c r="F297" s="31"/>
      <c r="G297" s="30" t="s">
        <v>185</v>
      </c>
    </row>
    <row r="298" spans="1:7" x14ac:dyDescent="0.2">
      <c r="A298" s="29" t="s">
        <v>1058</v>
      </c>
      <c r="B298" s="29" t="s">
        <v>28</v>
      </c>
      <c r="C298" s="29" t="s">
        <v>112</v>
      </c>
      <c r="D298" s="29" t="s">
        <v>30</v>
      </c>
      <c r="E298" s="30" t="s">
        <v>189</v>
      </c>
      <c r="F298" s="30" t="s">
        <v>743</v>
      </c>
      <c r="G298" s="30" t="str">
        <f>LEFT(E298,3) &amp; " comb cmdty"</f>
        <v>CRA comb cmdty</v>
      </c>
    </row>
    <row r="299" spans="1:7" x14ac:dyDescent="0.2">
      <c r="A299" s="29" t="s">
        <v>1058</v>
      </c>
      <c r="B299" s="29" t="s">
        <v>28</v>
      </c>
      <c r="C299" s="29" t="s">
        <v>112</v>
      </c>
      <c r="D299" s="29" t="s">
        <v>32</v>
      </c>
      <c r="E299" s="31"/>
      <c r="F299" s="31"/>
      <c r="G299" s="30" t="s">
        <v>185</v>
      </c>
    </row>
    <row r="300" spans="1:7" x14ac:dyDescent="0.2">
      <c r="A300" s="29" t="s">
        <v>1058</v>
      </c>
      <c r="B300" s="29" t="s">
        <v>28</v>
      </c>
      <c r="C300" s="29" t="s">
        <v>113</v>
      </c>
      <c r="D300" s="29" t="s">
        <v>30</v>
      </c>
      <c r="E300" s="30" t="s">
        <v>190</v>
      </c>
      <c r="F300" s="31" t="s">
        <v>744</v>
      </c>
      <c r="G300" s="30" t="str">
        <f>LEFT(E300,3) &amp; " comb cmdty"</f>
        <v>IEA comb cmdty</v>
      </c>
    </row>
    <row r="301" spans="1:7" ht="12.75" thickBot="1" x14ac:dyDescent="0.25">
      <c r="A301" s="32" t="s">
        <v>1058</v>
      </c>
      <c r="B301" s="32" t="s">
        <v>28</v>
      </c>
      <c r="C301" s="32" t="s">
        <v>113</v>
      </c>
      <c r="D301" s="32" t="s">
        <v>32</v>
      </c>
      <c r="E301" s="33"/>
      <c r="F301" s="33" t="s">
        <v>185</v>
      </c>
      <c r="G301" s="34" t="s">
        <v>185</v>
      </c>
    </row>
    <row r="302" spans="1:7" ht="12.75" thickTop="1" x14ac:dyDescent="0.2">
      <c r="A302" s="2" t="s">
        <v>1058</v>
      </c>
      <c r="B302" s="29" t="s">
        <v>28</v>
      </c>
      <c r="C302" s="70" t="s">
        <v>1753</v>
      </c>
      <c r="D302" s="19" t="s">
        <v>30</v>
      </c>
      <c r="E302" s="30" t="s">
        <v>1664</v>
      </c>
      <c r="F302" s="20"/>
      <c r="G302" s="71"/>
    </row>
    <row r="303" spans="1:7" x14ac:dyDescent="0.2">
      <c r="A303" s="2" t="s">
        <v>1058</v>
      </c>
      <c r="B303" s="29" t="s">
        <v>28</v>
      </c>
      <c r="C303" s="70" t="s">
        <v>1495</v>
      </c>
      <c r="D303" s="19" t="s">
        <v>30</v>
      </c>
      <c r="E303" s="30" t="s">
        <v>1665</v>
      </c>
      <c r="F303" s="20"/>
      <c r="G303" s="71"/>
    </row>
    <row r="304" spans="1:7" x14ac:dyDescent="0.2">
      <c r="A304" s="2" t="s">
        <v>1058</v>
      </c>
      <c r="B304" s="29" t="s">
        <v>28</v>
      </c>
      <c r="C304" s="70" t="s">
        <v>1754</v>
      </c>
      <c r="D304" s="19" t="s">
        <v>30</v>
      </c>
      <c r="E304" s="30" t="s">
        <v>1666</v>
      </c>
      <c r="F304" s="20"/>
      <c r="G304" s="71"/>
    </row>
    <row r="305" spans="1:7" x14ac:dyDescent="0.2">
      <c r="A305" s="2" t="s">
        <v>1058</v>
      </c>
      <c r="B305" s="29" t="s">
        <v>28</v>
      </c>
      <c r="C305" s="70" t="s">
        <v>1496</v>
      </c>
      <c r="D305" s="19" t="s">
        <v>30</v>
      </c>
      <c r="E305" s="30" t="s">
        <v>1667</v>
      </c>
      <c r="F305" s="20"/>
      <c r="G305" s="71"/>
    </row>
    <row r="306" spans="1:7" x14ac:dyDescent="0.2">
      <c r="A306" s="2" t="s">
        <v>1058</v>
      </c>
      <c r="B306" s="29" t="s">
        <v>28</v>
      </c>
      <c r="C306" s="70" t="s">
        <v>1755</v>
      </c>
      <c r="D306" s="19" t="s">
        <v>30</v>
      </c>
      <c r="E306" s="30" t="s">
        <v>1668</v>
      </c>
      <c r="F306" s="20"/>
      <c r="G306" s="71"/>
    </row>
    <row r="307" spans="1:7" x14ac:dyDescent="0.2">
      <c r="A307" s="2" t="s">
        <v>1058</v>
      </c>
      <c r="B307" s="29" t="s">
        <v>28</v>
      </c>
      <c r="C307" s="70" t="s">
        <v>1497</v>
      </c>
      <c r="D307" s="19" t="s">
        <v>30</v>
      </c>
      <c r="E307" s="30" t="s">
        <v>1669</v>
      </c>
      <c r="F307" s="20"/>
      <c r="G307" s="71"/>
    </row>
    <row r="308" spans="1:7" x14ac:dyDescent="0.2">
      <c r="A308" s="2" t="s">
        <v>1058</v>
      </c>
      <c r="B308" s="29" t="s">
        <v>28</v>
      </c>
      <c r="C308" s="70" t="s">
        <v>1756</v>
      </c>
      <c r="D308" s="19" t="s">
        <v>30</v>
      </c>
      <c r="E308" s="30" t="s">
        <v>1670</v>
      </c>
      <c r="F308" s="20"/>
      <c r="G308" s="71"/>
    </row>
    <row r="309" spans="1:7" x14ac:dyDescent="0.2">
      <c r="A309" s="2" t="s">
        <v>1058</v>
      </c>
      <c r="B309" s="29" t="s">
        <v>28</v>
      </c>
      <c r="C309" s="70" t="s">
        <v>1498</v>
      </c>
      <c r="D309" s="19" t="s">
        <v>30</v>
      </c>
      <c r="E309" s="30" t="s">
        <v>1671</v>
      </c>
      <c r="F309" s="20"/>
      <c r="G309" s="71"/>
    </row>
    <row r="310" spans="1:7" x14ac:dyDescent="0.2">
      <c r="A310" s="2" t="s">
        <v>1058</v>
      </c>
      <c r="B310" s="29" t="s">
        <v>28</v>
      </c>
      <c r="C310" s="70" t="s">
        <v>1499</v>
      </c>
      <c r="D310" s="19" t="s">
        <v>30</v>
      </c>
      <c r="E310" s="30" t="s">
        <v>1672</v>
      </c>
      <c r="F310" s="20"/>
      <c r="G310" s="71"/>
    </row>
    <row r="311" spans="1:7" x14ac:dyDescent="0.2">
      <c r="A311" s="2" t="s">
        <v>1058</v>
      </c>
      <c r="B311" s="29" t="s">
        <v>28</v>
      </c>
      <c r="C311" s="70" t="s">
        <v>1500</v>
      </c>
      <c r="D311" s="19" t="s">
        <v>30</v>
      </c>
      <c r="E311" s="30" t="s">
        <v>1673</v>
      </c>
      <c r="F311" s="20"/>
      <c r="G311" s="71"/>
    </row>
    <row r="312" spans="1:7" x14ac:dyDescent="0.2">
      <c r="A312" s="2" t="s">
        <v>1058</v>
      </c>
      <c r="B312" s="29" t="s">
        <v>28</v>
      </c>
      <c r="C312" s="70" t="s">
        <v>1501</v>
      </c>
      <c r="D312" s="19" t="s">
        <v>30</v>
      </c>
      <c r="E312" s="30" t="s">
        <v>1674</v>
      </c>
      <c r="F312" s="20"/>
      <c r="G312" s="71"/>
    </row>
    <row r="313" spans="1:7" x14ac:dyDescent="0.2">
      <c r="A313" s="2" t="s">
        <v>1058</v>
      </c>
      <c r="B313" s="29" t="s">
        <v>28</v>
      </c>
      <c r="C313" s="70" t="s">
        <v>1502</v>
      </c>
      <c r="D313" s="19" t="s">
        <v>30</v>
      </c>
      <c r="E313" s="30" t="s">
        <v>1675</v>
      </c>
      <c r="F313" s="20"/>
      <c r="G313" s="71"/>
    </row>
    <row r="314" spans="1:7" x14ac:dyDescent="0.2">
      <c r="A314" s="2" t="s">
        <v>1058</v>
      </c>
      <c r="B314" s="29" t="s">
        <v>28</v>
      </c>
      <c r="C314" s="70" t="s">
        <v>1503</v>
      </c>
      <c r="D314" s="19" t="s">
        <v>30</v>
      </c>
      <c r="E314" s="30" t="s">
        <v>1676</v>
      </c>
      <c r="F314" s="20"/>
      <c r="G314" s="71"/>
    </row>
    <row r="315" spans="1:7" x14ac:dyDescent="0.2">
      <c r="A315" s="2" t="s">
        <v>1058</v>
      </c>
      <c r="B315" s="29" t="s">
        <v>28</v>
      </c>
      <c r="C315" s="70" t="s">
        <v>1504</v>
      </c>
      <c r="D315" s="19" t="s">
        <v>30</v>
      </c>
      <c r="E315" s="30" t="s">
        <v>1677</v>
      </c>
      <c r="F315" s="20"/>
      <c r="G315" s="71"/>
    </row>
    <row r="316" spans="1:7" x14ac:dyDescent="0.2">
      <c r="A316" s="2" t="s">
        <v>1058</v>
      </c>
      <c r="B316" s="29" t="s">
        <v>28</v>
      </c>
      <c r="C316" s="70" t="s">
        <v>1505</v>
      </c>
      <c r="D316" s="19" t="s">
        <v>30</v>
      </c>
      <c r="E316" s="30" t="s">
        <v>1678</v>
      </c>
      <c r="F316" s="20"/>
      <c r="G316" s="71"/>
    </row>
    <row r="317" spans="1:7" x14ac:dyDescent="0.2">
      <c r="A317" s="2" t="s">
        <v>1058</v>
      </c>
      <c r="B317" s="29" t="s">
        <v>28</v>
      </c>
      <c r="C317" s="70" t="s">
        <v>1506</v>
      </c>
      <c r="D317" s="19" t="s">
        <v>30</v>
      </c>
      <c r="E317" s="30" t="s">
        <v>1679</v>
      </c>
      <c r="F317" s="20"/>
      <c r="G317" s="71"/>
    </row>
    <row r="318" spans="1:7" x14ac:dyDescent="0.2">
      <c r="A318" s="2" t="s">
        <v>1058</v>
      </c>
      <c r="B318" s="29" t="s">
        <v>28</v>
      </c>
      <c r="C318" s="70" t="s">
        <v>1507</v>
      </c>
      <c r="D318" s="19" t="s">
        <v>30</v>
      </c>
      <c r="E318" s="30" t="s">
        <v>1680</v>
      </c>
      <c r="F318" s="20"/>
      <c r="G318" s="71"/>
    </row>
    <row r="319" spans="1:7" x14ac:dyDescent="0.2">
      <c r="A319" s="2" t="s">
        <v>1058</v>
      </c>
      <c r="B319" s="29" t="s">
        <v>28</v>
      </c>
      <c r="C319" s="70" t="s">
        <v>1508</v>
      </c>
      <c r="D319" s="19" t="s">
        <v>30</v>
      </c>
      <c r="E319" s="30" t="s">
        <v>1681</v>
      </c>
      <c r="F319" s="20"/>
      <c r="G319" s="71"/>
    </row>
    <row r="320" spans="1:7" x14ac:dyDescent="0.2">
      <c r="A320" s="2" t="s">
        <v>1058</v>
      </c>
      <c r="B320" s="29" t="s">
        <v>28</v>
      </c>
      <c r="C320" s="70" t="s">
        <v>1757</v>
      </c>
      <c r="D320" s="19" t="s">
        <v>30</v>
      </c>
      <c r="E320" s="30" t="s">
        <v>1682</v>
      </c>
      <c r="F320" s="20"/>
      <c r="G320" s="71"/>
    </row>
    <row r="321" spans="1:7" x14ac:dyDescent="0.2">
      <c r="A321" s="2" t="s">
        <v>1058</v>
      </c>
      <c r="B321" s="29" t="s">
        <v>28</v>
      </c>
      <c r="C321" s="70" t="s">
        <v>1510</v>
      </c>
      <c r="D321" s="19" t="s">
        <v>30</v>
      </c>
      <c r="E321" s="30" t="s">
        <v>1683</v>
      </c>
      <c r="F321" s="20"/>
      <c r="G321" s="71"/>
    </row>
    <row r="322" spans="1:7" x14ac:dyDescent="0.2">
      <c r="A322" s="2" t="s">
        <v>1058</v>
      </c>
      <c r="B322" s="29" t="s">
        <v>28</v>
      </c>
      <c r="C322" s="70" t="s">
        <v>1758</v>
      </c>
      <c r="D322" s="19" t="s">
        <v>30</v>
      </c>
      <c r="E322" s="30" t="s">
        <v>1684</v>
      </c>
      <c r="F322" s="20"/>
      <c r="G322" s="71"/>
    </row>
    <row r="323" spans="1:7" x14ac:dyDescent="0.2">
      <c r="A323" s="2" t="s">
        <v>1058</v>
      </c>
      <c r="B323" s="29" t="s">
        <v>28</v>
      </c>
      <c r="C323" s="70" t="s">
        <v>1512</v>
      </c>
      <c r="D323" s="19" t="s">
        <v>30</v>
      </c>
      <c r="E323" s="30" t="s">
        <v>1685</v>
      </c>
      <c r="F323" s="20"/>
      <c r="G323" s="71"/>
    </row>
    <row r="324" spans="1:7" x14ac:dyDescent="0.2">
      <c r="A324" s="2" t="s">
        <v>1058</v>
      </c>
      <c r="B324" s="29" t="s">
        <v>28</v>
      </c>
      <c r="C324" s="70" t="s">
        <v>1513</v>
      </c>
      <c r="D324" s="19" t="s">
        <v>30</v>
      </c>
      <c r="E324" s="30" t="s">
        <v>1686</v>
      </c>
      <c r="F324" s="20"/>
      <c r="G324" s="71"/>
    </row>
    <row r="325" spans="1:7" x14ac:dyDescent="0.2">
      <c r="A325" s="2" t="s">
        <v>1058</v>
      </c>
      <c r="B325" s="29" t="s">
        <v>28</v>
      </c>
      <c r="C325" s="70" t="s">
        <v>1514</v>
      </c>
      <c r="D325" s="19" t="s">
        <v>30</v>
      </c>
      <c r="E325" s="30" t="s">
        <v>1687</v>
      </c>
      <c r="F325" s="20"/>
      <c r="G325" s="71"/>
    </row>
    <row r="326" spans="1:7" x14ac:dyDescent="0.2">
      <c r="A326" s="2" t="s">
        <v>1058</v>
      </c>
      <c r="B326" s="29" t="s">
        <v>28</v>
      </c>
      <c r="C326" s="70" t="s">
        <v>1515</v>
      </c>
      <c r="D326" s="19" t="s">
        <v>30</v>
      </c>
      <c r="E326" s="30" t="s">
        <v>1688</v>
      </c>
      <c r="F326" s="20"/>
      <c r="G326" s="71"/>
    </row>
    <row r="327" spans="1:7" x14ac:dyDescent="0.2">
      <c r="A327" s="2" t="s">
        <v>1058</v>
      </c>
      <c r="B327" s="29" t="s">
        <v>28</v>
      </c>
      <c r="C327" s="70" t="s">
        <v>1516</v>
      </c>
      <c r="D327" s="19" t="s">
        <v>30</v>
      </c>
      <c r="E327" s="30" t="s">
        <v>1689</v>
      </c>
      <c r="F327" s="20"/>
      <c r="G327" s="71"/>
    </row>
    <row r="328" spans="1:7" x14ac:dyDescent="0.2">
      <c r="A328" s="2" t="s">
        <v>1058</v>
      </c>
      <c r="B328" s="29" t="s">
        <v>28</v>
      </c>
      <c r="C328" s="70" t="s">
        <v>1517</v>
      </c>
      <c r="D328" s="19" t="s">
        <v>30</v>
      </c>
      <c r="E328" s="30" t="s">
        <v>1690</v>
      </c>
      <c r="F328" s="20"/>
      <c r="G328" s="71"/>
    </row>
    <row r="329" spans="1:7" x14ac:dyDescent="0.2">
      <c r="A329" s="2" t="s">
        <v>1058</v>
      </c>
      <c r="B329" s="29" t="s">
        <v>28</v>
      </c>
      <c r="C329" s="70" t="s">
        <v>1518</v>
      </c>
      <c r="D329" s="19" t="s">
        <v>30</v>
      </c>
      <c r="E329" s="30" t="s">
        <v>1691</v>
      </c>
      <c r="F329" s="20"/>
      <c r="G329" s="71"/>
    </row>
    <row r="330" spans="1:7" x14ac:dyDescent="0.2">
      <c r="A330" s="2" t="s">
        <v>1058</v>
      </c>
      <c r="B330" s="29" t="s">
        <v>28</v>
      </c>
      <c r="C330" s="70" t="s">
        <v>1519</v>
      </c>
      <c r="D330" s="19" t="s">
        <v>30</v>
      </c>
      <c r="E330" s="30" t="s">
        <v>1692</v>
      </c>
      <c r="F330" s="20"/>
      <c r="G330" s="71"/>
    </row>
    <row r="331" spans="1:7" x14ac:dyDescent="0.2">
      <c r="A331" s="2" t="s">
        <v>1058</v>
      </c>
      <c r="B331" s="29" t="s">
        <v>28</v>
      </c>
      <c r="C331" s="70" t="s">
        <v>1520</v>
      </c>
      <c r="D331" s="19" t="s">
        <v>30</v>
      </c>
      <c r="E331" s="30" t="s">
        <v>1693</v>
      </c>
      <c r="F331" s="20"/>
      <c r="G331" s="71"/>
    </row>
    <row r="332" spans="1:7" x14ac:dyDescent="0.2">
      <c r="A332" s="2" t="s">
        <v>1058</v>
      </c>
      <c r="B332" s="29" t="s">
        <v>28</v>
      </c>
      <c r="C332" s="70" t="s">
        <v>1521</v>
      </c>
      <c r="D332" s="19" t="s">
        <v>30</v>
      </c>
      <c r="E332" s="30" t="s">
        <v>1694</v>
      </c>
      <c r="F332" s="20"/>
      <c r="G332" s="71"/>
    </row>
    <row r="333" spans="1:7" x14ac:dyDescent="0.2">
      <c r="A333" s="2" t="s">
        <v>1058</v>
      </c>
      <c r="B333" s="29" t="s">
        <v>28</v>
      </c>
      <c r="C333" s="70" t="s">
        <v>1522</v>
      </c>
      <c r="D333" s="19" t="s">
        <v>30</v>
      </c>
      <c r="E333" s="30" t="s">
        <v>1695</v>
      </c>
      <c r="F333" s="20"/>
      <c r="G333" s="71"/>
    </row>
    <row r="334" spans="1:7" x14ac:dyDescent="0.2">
      <c r="A334" s="2" t="s">
        <v>1058</v>
      </c>
      <c r="B334" s="29" t="s">
        <v>28</v>
      </c>
      <c r="C334" s="70" t="s">
        <v>1523</v>
      </c>
      <c r="D334" s="19" t="s">
        <v>30</v>
      </c>
      <c r="E334" s="30" t="s">
        <v>1696</v>
      </c>
      <c r="F334" s="20"/>
      <c r="G334" s="71"/>
    </row>
    <row r="335" spans="1:7" x14ac:dyDescent="0.2">
      <c r="A335" s="2" t="s">
        <v>1058</v>
      </c>
      <c r="B335" s="29" t="s">
        <v>28</v>
      </c>
      <c r="C335" s="70" t="s">
        <v>1524</v>
      </c>
      <c r="D335" s="19" t="s">
        <v>30</v>
      </c>
      <c r="E335" s="30" t="s">
        <v>1697</v>
      </c>
      <c r="F335" s="20"/>
      <c r="G335" s="71"/>
    </row>
    <row r="336" spans="1:7" x14ac:dyDescent="0.2">
      <c r="A336" s="2" t="s">
        <v>1058</v>
      </c>
      <c r="B336" s="29" t="s">
        <v>28</v>
      </c>
      <c r="C336" s="70" t="s">
        <v>1525</v>
      </c>
      <c r="D336" s="19" t="s">
        <v>30</v>
      </c>
      <c r="E336" s="30" t="s">
        <v>1698</v>
      </c>
      <c r="F336" s="20"/>
      <c r="G336" s="71"/>
    </row>
    <row r="337" spans="1:7" x14ac:dyDescent="0.2">
      <c r="A337" s="2" t="s">
        <v>1058</v>
      </c>
      <c r="B337" s="29" t="s">
        <v>28</v>
      </c>
      <c r="C337" s="70" t="s">
        <v>1526</v>
      </c>
      <c r="D337" s="19" t="s">
        <v>30</v>
      </c>
      <c r="E337" s="30" t="s">
        <v>1699</v>
      </c>
      <c r="F337" s="20"/>
      <c r="G337" s="71"/>
    </row>
    <row r="338" spans="1:7" x14ac:dyDescent="0.2">
      <c r="A338" s="2" t="s">
        <v>1058</v>
      </c>
      <c r="B338" s="29" t="s">
        <v>28</v>
      </c>
      <c r="C338" s="70" t="s">
        <v>1527</v>
      </c>
      <c r="D338" s="19" t="s">
        <v>30</v>
      </c>
      <c r="E338" s="30" t="s">
        <v>1700</v>
      </c>
      <c r="F338" s="20"/>
      <c r="G338" s="71"/>
    </row>
    <row r="339" spans="1:7" x14ac:dyDescent="0.2">
      <c r="A339" s="2" t="s">
        <v>1058</v>
      </c>
      <c r="B339" s="29" t="s">
        <v>28</v>
      </c>
      <c r="C339" s="70" t="s">
        <v>1528</v>
      </c>
      <c r="D339" s="19" t="s">
        <v>30</v>
      </c>
      <c r="E339" s="30" t="s">
        <v>1701</v>
      </c>
      <c r="F339" s="20"/>
      <c r="G339" s="71"/>
    </row>
    <row r="340" spans="1:7" x14ac:dyDescent="0.2">
      <c r="A340" s="2" t="s">
        <v>1058</v>
      </c>
      <c r="B340" s="29" t="s">
        <v>28</v>
      </c>
      <c r="C340" s="70" t="s">
        <v>1529</v>
      </c>
      <c r="D340" s="19" t="s">
        <v>30</v>
      </c>
      <c r="E340" s="30" t="s">
        <v>1700</v>
      </c>
      <c r="F340" s="20"/>
      <c r="G340" s="71"/>
    </row>
    <row r="341" spans="1:7" x14ac:dyDescent="0.2">
      <c r="A341" s="2" t="s">
        <v>1058</v>
      </c>
      <c r="B341" s="29" t="s">
        <v>28</v>
      </c>
      <c r="C341" s="70" t="s">
        <v>1530</v>
      </c>
      <c r="D341" s="19" t="s">
        <v>30</v>
      </c>
      <c r="E341" s="30" t="s">
        <v>1702</v>
      </c>
      <c r="F341" s="20"/>
      <c r="G341" s="71"/>
    </row>
    <row r="342" spans="1:7" x14ac:dyDescent="0.2">
      <c r="A342" s="2" t="s">
        <v>1058</v>
      </c>
      <c r="B342" s="29" t="s">
        <v>28</v>
      </c>
      <c r="C342" s="70" t="s">
        <v>1531</v>
      </c>
      <c r="D342" s="19" t="s">
        <v>30</v>
      </c>
      <c r="E342" s="30" t="s">
        <v>1703</v>
      </c>
      <c r="F342" s="20"/>
      <c r="G342" s="71"/>
    </row>
    <row r="343" spans="1:7" x14ac:dyDescent="0.2">
      <c r="A343" s="2" t="s">
        <v>1058</v>
      </c>
      <c r="B343" s="29" t="s">
        <v>28</v>
      </c>
      <c r="C343" s="70" t="s">
        <v>1532</v>
      </c>
      <c r="D343" s="19" t="s">
        <v>30</v>
      </c>
      <c r="E343" s="30" t="s">
        <v>1704</v>
      </c>
      <c r="F343" s="20"/>
      <c r="G343" s="71"/>
    </row>
    <row r="344" spans="1:7" ht="12.75" thickBot="1" x14ac:dyDescent="0.25">
      <c r="A344" s="2" t="s">
        <v>1058</v>
      </c>
      <c r="B344" s="29" t="s">
        <v>28</v>
      </c>
      <c r="C344" s="67" t="s">
        <v>1533</v>
      </c>
      <c r="D344" s="19" t="s">
        <v>30</v>
      </c>
      <c r="E344" s="30" t="s">
        <v>1705</v>
      </c>
      <c r="F344" s="22"/>
      <c r="G344" s="68"/>
    </row>
    <row r="345" spans="1:7" ht="13.5" thickTop="1" thickBot="1" x14ac:dyDescent="0.25">
      <c r="A345" s="80" t="s">
        <v>1494</v>
      </c>
      <c r="B345" s="81"/>
      <c r="C345" s="81"/>
      <c r="D345" s="81"/>
      <c r="E345" s="81"/>
      <c r="F345" s="81"/>
      <c r="G345" s="82"/>
    </row>
    <row r="346" spans="1:7" ht="12.75" thickTop="1" x14ac:dyDescent="0.2">
      <c r="A346" s="19" t="s">
        <v>1058</v>
      </c>
      <c r="B346" s="2" t="s">
        <v>28</v>
      </c>
      <c r="C346" s="19" t="s">
        <v>1706</v>
      </c>
      <c r="D346" s="19" t="s">
        <v>30</v>
      </c>
      <c r="E346" s="30" t="s">
        <v>1660</v>
      </c>
      <c r="F346" s="42"/>
      <c r="G346" s="42"/>
    </row>
    <row r="347" spans="1:7" x14ac:dyDescent="0.2">
      <c r="A347" s="19" t="s">
        <v>1058</v>
      </c>
      <c r="B347" s="2" t="s">
        <v>28</v>
      </c>
      <c r="C347" s="19" t="s">
        <v>1707</v>
      </c>
      <c r="D347" s="19" t="s">
        <v>30</v>
      </c>
      <c r="E347" s="30" t="s">
        <v>1661</v>
      </c>
      <c r="F347" s="20"/>
      <c r="G347" s="20"/>
    </row>
    <row r="348" spans="1:7" x14ac:dyDescent="0.2">
      <c r="A348" s="19" t="s">
        <v>1058</v>
      </c>
      <c r="B348" s="2" t="s">
        <v>28</v>
      </c>
      <c r="C348" s="19" t="s">
        <v>1710</v>
      </c>
      <c r="D348" s="19" t="s">
        <v>30</v>
      </c>
      <c r="E348" s="30" t="s">
        <v>1662</v>
      </c>
      <c r="F348" s="20"/>
      <c r="G348" s="20"/>
    </row>
    <row r="349" spans="1:7" ht="12.75" thickBot="1" x14ac:dyDescent="0.25">
      <c r="A349" s="19" t="s">
        <v>1058</v>
      </c>
      <c r="B349" s="2" t="s">
        <v>28</v>
      </c>
      <c r="C349" s="19" t="s">
        <v>1709</v>
      </c>
      <c r="D349" s="19" t="s">
        <v>30</v>
      </c>
      <c r="E349" s="30" t="s">
        <v>1663</v>
      </c>
      <c r="F349" s="22"/>
      <c r="G349" s="22"/>
    </row>
    <row r="350" spans="1:7" ht="14.25" thickTop="1" thickBot="1" x14ac:dyDescent="0.25">
      <c r="A350" s="83" t="s">
        <v>576</v>
      </c>
      <c r="B350" s="84"/>
      <c r="C350" s="84"/>
      <c r="D350" s="84"/>
      <c r="E350" s="84"/>
      <c r="F350" s="84"/>
      <c r="G350" s="84"/>
    </row>
    <row r="351" spans="1:7" ht="12.75" thickTop="1" x14ac:dyDescent="0.2">
      <c r="A351" s="29" t="s">
        <v>1058</v>
      </c>
      <c r="B351" s="29" t="s">
        <v>28</v>
      </c>
      <c r="C351" s="29" t="s">
        <v>115</v>
      </c>
      <c r="D351" s="29" t="s">
        <v>30</v>
      </c>
      <c r="E351" s="30" t="s">
        <v>191</v>
      </c>
      <c r="F351" s="31" t="s">
        <v>745</v>
      </c>
      <c r="G351" s="30" t="str">
        <f>LEFT(E351,3) &amp; " comb cmdty"</f>
        <v>EOA comb cmdty</v>
      </c>
    </row>
    <row r="352" spans="1:7" x14ac:dyDescent="0.2">
      <c r="A352" s="29" t="s">
        <v>1058</v>
      </c>
      <c r="B352" s="29" t="s">
        <v>28</v>
      </c>
      <c r="C352" s="29" t="s">
        <v>115</v>
      </c>
      <c r="D352" s="29" t="s">
        <v>32</v>
      </c>
      <c r="E352" s="31"/>
      <c r="F352" s="31" t="s">
        <v>185</v>
      </c>
      <c r="G352" s="30" t="s">
        <v>185</v>
      </c>
    </row>
    <row r="353" spans="1:7" x14ac:dyDescent="0.2">
      <c r="A353" s="29" t="s">
        <v>1058</v>
      </c>
      <c r="B353" s="29" t="s">
        <v>28</v>
      </c>
      <c r="C353" s="29" t="s">
        <v>116</v>
      </c>
      <c r="D353" s="29" t="s">
        <v>30</v>
      </c>
      <c r="E353" s="30" t="s">
        <v>192</v>
      </c>
      <c r="F353" s="31" t="s">
        <v>746</v>
      </c>
      <c r="G353" s="30" t="str">
        <f>LEFT(E353,3) &amp; " comb cmdty"</f>
        <v>EUA comb cmdty</v>
      </c>
    </row>
    <row r="354" spans="1:7" x14ac:dyDescent="0.2">
      <c r="A354" s="29" t="s">
        <v>1058</v>
      </c>
      <c r="B354" s="29" t="s">
        <v>28</v>
      </c>
      <c r="C354" s="29" t="s">
        <v>116</v>
      </c>
      <c r="D354" s="29" t="s">
        <v>32</v>
      </c>
      <c r="E354" s="31"/>
      <c r="F354" s="31" t="s">
        <v>185</v>
      </c>
      <c r="G354" s="30" t="s">
        <v>185</v>
      </c>
    </row>
    <row r="355" spans="1:7" x14ac:dyDescent="0.2">
      <c r="A355" s="29" t="s">
        <v>1058</v>
      </c>
      <c r="B355" s="29" t="s">
        <v>28</v>
      </c>
      <c r="C355" s="29" t="s">
        <v>117</v>
      </c>
      <c r="D355" s="29" t="s">
        <v>30</v>
      </c>
      <c r="E355" s="30" t="s">
        <v>193</v>
      </c>
      <c r="F355" s="31" t="s">
        <v>747</v>
      </c>
      <c r="G355" s="30" t="str">
        <f>LEFT(E355,3) &amp; " comb cmdty"</f>
        <v>JRA comb cmdty</v>
      </c>
    </row>
    <row r="356" spans="1:7" x14ac:dyDescent="0.2">
      <c r="A356" s="29" t="s">
        <v>1058</v>
      </c>
      <c r="B356" s="29" t="s">
        <v>28</v>
      </c>
      <c r="C356" s="29" t="s">
        <v>117</v>
      </c>
      <c r="D356" s="29" t="s">
        <v>32</v>
      </c>
      <c r="E356" s="31"/>
      <c r="F356" s="31" t="s">
        <v>185</v>
      </c>
      <c r="G356" s="30" t="s">
        <v>185</v>
      </c>
    </row>
    <row r="357" spans="1:7" x14ac:dyDescent="0.2">
      <c r="A357" s="29" t="s">
        <v>1058</v>
      </c>
      <c r="B357" s="29" t="s">
        <v>28</v>
      </c>
      <c r="C357" s="29" t="s">
        <v>118</v>
      </c>
      <c r="D357" s="29" t="s">
        <v>30</v>
      </c>
      <c r="E357" s="30" t="s">
        <v>194</v>
      </c>
      <c r="F357" s="31" t="s">
        <v>748</v>
      </c>
      <c r="G357" s="30" t="str">
        <f>LEFT(E357,3) &amp; " comb cmdty"</f>
        <v>KAA comb cmdty</v>
      </c>
    </row>
    <row r="358" spans="1:7" x14ac:dyDescent="0.2">
      <c r="A358" s="29" t="s">
        <v>1058</v>
      </c>
      <c r="B358" s="29" t="s">
        <v>28</v>
      </c>
      <c r="C358" s="29" t="s">
        <v>118</v>
      </c>
      <c r="D358" s="29" t="s">
        <v>32</v>
      </c>
      <c r="E358" s="31"/>
      <c r="F358" s="31" t="s">
        <v>185</v>
      </c>
      <c r="G358" s="30" t="s">
        <v>185</v>
      </c>
    </row>
    <row r="359" spans="1:7" x14ac:dyDescent="0.2">
      <c r="A359" s="29" t="s">
        <v>1058</v>
      </c>
      <c r="B359" s="29" t="s">
        <v>28</v>
      </c>
      <c r="C359" s="29" t="s">
        <v>119</v>
      </c>
      <c r="D359" s="29" t="s">
        <v>30</v>
      </c>
      <c r="E359" s="30" t="s">
        <v>195</v>
      </c>
      <c r="F359" s="31" t="s">
        <v>749</v>
      </c>
      <c r="G359" s="30" t="str">
        <f>LEFT(E359,3) &amp; " comb cmdty"</f>
        <v>MAA comb cmdty</v>
      </c>
    </row>
    <row r="360" spans="1:7" x14ac:dyDescent="0.2">
      <c r="A360" s="29" t="s">
        <v>1058</v>
      </c>
      <c r="B360" s="29" t="s">
        <v>28</v>
      </c>
      <c r="C360" s="29" t="s">
        <v>119</v>
      </c>
      <c r="D360" s="29" t="s">
        <v>32</v>
      </c>
      <c r="E360" s="31"/>
      <c r="F360" s="31" t="s">
        <v>185</v>
      </c>
      <c r="G360" s="30" t="s">
        <v>185</v>
      </c>
    </row>
    <row r="361" spans="1:7" x14ac:dyDescent="0.2">
      <c r="A361" s="29" t="s">
        <v>1058</v>
      </c>
      <c r="B361" s="29" t="s">
        <v>28</v>
      </c>
      <c r="C361" s="29" t="s">
        <v>120</v>
      </c>
      <c r="D361" s="29" t="s">
        <v>30</v>
      </c>
      <c r="E361" s="30" t="s">
        <v>196</v>
      </c>
      <c r="F361" s="31" t="s">
        <v>750</v>
      </c>
      <c r="G361" s="30" t="str">
        <f>LEFT(E361,3) &amp; " comb cmdty"</f>
        <v>OLA comb cmdty</v>
      </c>
    </row>
    <row r="362" spans="1:7" x14ac:dyDescent="0.2">
      <c r="A362" s="29" t="s">
        <v>1058</v>
      </c>
      <c r="B362" s="29" t="s">
        <v>28</v>
      </c>
      <c r="C362" s="29" t="s">
        <v>120</v>
      </c>
      <c r="D362" s="29" t="s">
        <v>32</v>
      </c>
      <c r="E362" s="31"/>
      <c r="F362" s="31" t="s">
        <v>185</v>
      </c>
      <c r="G362" s="30" t="s">
        <v>185</v>
      </c>
    </row>
    <row r="363" spans="1:7" x14ac:dyDescent="0.2">
      <c r="A363" s="29" t="s">
        <v>1058</v>
      </c>
      <c r="B363" s="29" t="s">
        <v>28</v>
      </c>
      <c r="C363" s="29" t="s">
        <v>121</v>
      </c>
      <c r="D363" s="29" t="s">
        <v>30</v>
      </c>
      <c r="E363" s="30" t="s">
        <v>197</v>
      </c>
      <c r="F363" s="31" t="s">
        <v>751</v>
      </c>
      <c r="G363" s="30" t="str">
        <f>LEFT(E363,3) &amp; " comb cmdty"</f>
        <v>BFA comb cmdty</v>
      </c>
    </row>
    <row r="364" spans="1:7" x14ac:dyDescent="0.2">
      <c r="A364" s="29" t="s">
        <v>1058</v>
      </c>
      <c r="B364" s="29" t="s">
        <v>28</v>
      </c>
      <c r="C364" s="29" t="s">
        <v>121</v>
      </c>
      <c r="D364" s="29" t="s">
        <v>32</v>
      </c>
      <c r="E364" s="31"/>
      <c r="F364" s="31" t="s">
        <v>185</v>
      </c>
      <c r="G364" s="30" t="s">
        <v>185</v>
      </c>
    </row>
    <row r="365" spans="1:7" x14ac:dyDescent="0.2">
      <c r="A365" s="29" t="s">
        <v>1058</v>
      </c>
      <c r="B365" s="29" t="s">
        <v>28</v>
      </c>
      <c r="C365" s="29" t="s">
        <v>122</v>
      </c>
      <c r="D365" s="29" t="s">
        <v>30</v>
      </c>
      <c r="E365" s="30" t="s">
        <v>198</v>
      </c>
      <c r="F365" s="31" t="s">
        <v>752</v>
      </c>
      <c r="G365" s="30" t="str">
        <f>LEFT(E365,3) &amp; " comb cmdty"</f>
        <v>EPA comb cmdty</v>
      </c>
    </row>
    <row r="366" spans="1:7" x14ac:dyDescent="0.2">
      <c r="A366" s="29" t="s">
        <v>1058</v>
      </c>
      <c r="B366" s="29" t="s">
        <v>28</v>
      </c>
      <c r="C366" s="29" t="s">
        <v>122</v>
      </c>
      <c r="D366" s="29" t="s">
        <v>32</v>
      </c>
      <c r="E366" s="31"/>
      <c r="F366" s="31" t="s">
        <v>185</v>
      </c>
      <c r="G366" s="30" t="s">
        <v>185</v>
      </c>
    </row>
    <row r="367" spans="1:7" x14ac:dyDescent="0.2">
      <c r="A367" s="29" t="s">
        <v>1058</v>
      </c>
      <c r="B367" s="29" t="s">
        <v>28</v>
      </c>
      <c r="C367" s="29" t="s">
        <v>123</v>
      </c>
      <c r="D367" s="29" t="s">
        <v>30</v>
      </c>
      <c r="E367" s="30" t="s">
        <v>199</v>
      </c>
      <c r="F367" s="31" t="s">
        <v>753</v>
      </c>
      <c r="G367" s="30" t="str">
        <f>LEFT(E367,3) &amp; " comb cmdty"</f>
        <v>RWA comb cmdty</v>
      </c>
    </row>
    <row r="368" spans="1:7" x14ac:dyDescent="0.2">
      <c r="A368" s="29" t="s">
        <v>1058</v>
      </c>
      <c r="B368" s="29" t="s">
        <v>28</v>
      </c>
      <c r="C368" s="29" t="s">
        <v>123</v>
      </c>
      <c r="D368" s="29" t="s">
        <v>32</v>
      </c>
      <c r="E368" s="31"/>
      <c r="F368" s="31" t="s">
        <v>185</v>
      </c>
      <c r="G368" s="30" t="s">
        <v>185</v>
      </c>
    </row>
    <row r="369" spans="1:7" x14ac:dyDescent="0.2">
      <c r="A369" s="29" t="s">
        <v>1058</v>
      </c>
      <c r="B369" s="29" t="s">
        <v>28</v>
      </c>
      <c r="C369" s="29" t="s">
        <v>124</v>
      </c>
      <c r="D369" s="29" t="s">
        <v>30</v>
      </c>
      <c r="E369" s="30" t="s">
        <v>200</v>
      </c>
      <c r="F369" s="31" t="s">
        <v>754</v>
      </c>
      <c r="G369" s="30" t="str">
        <f>LEFT(E369,3) &amp; " comb cmdty"</f>
        <v>FHA comb cmdty</v>
      </c>
    </row>
    <row r="370" spans="1:7" x14ac:dyDescent="0.2">
      <c r="A370" s="29" t="s">
        <v>1058</v>
      </c>
      <c r="B370" s="29" t="s">
        <v>28</v>
      </c>
      <c r="C370" s="29" t="s">
        <v>124</v>
      </c>
      <c r="D370" s="29" t="s">
        <v>32</v>
      </c>
      <c r="E370" s="31"/>
      <c r="F370" s="31" t="s">
        <v>185</v>
      </c>
      <c r="G370" s="30" t="s">
        <v>185</v>
      </c>
    </row>
    <row r="371" spans="1:7" x14ac:dyDescent="0.2">
      <c r="A371" s="29" t="s">
        <v>1058</v>
      </c>
      <c r="B371" s="29" t="s">
        <v>28</v>
      </c>
      <c r="C371" s="29" t="s">
        <v>125</v>
      </c>
      <c r="D371" s="29" t="s">
        <v>30</v>
      </c>
      <c r="E371" s="30" t="s">
        <v>201</v>
      </c>
      <c r="F371" s="31" t="s">
        <v>755</v>
      </c>
      <c r="G371" s="30" t="str">
        <f>LEFT(E371,3) &amp; " comb cmdty"</f>
        <v>ARA comb cmdty</v>
      </c>
    </row>
    <row r="372" spans="1:7" x14ac:dyDescent="0.2">
      <c r="A372" s="29" t="s">
        <v>1058</v>
      </c>
      <c r="B372" s="29" t="s">
        <v>28</v>
      </c>
      <c r="C372" s="29" t="s">
        <v>125</v>
      </c>
      <c r="D372" s="29" t="s">
        <v>32</v>
      </c>
      <c r="E372" s="31"/>
      <c r="F372" s="31" t="s">
        <v>185</v>
      </c>
      <c r="G372" s="30" t="s">
        <v>185</v>
      </c>
    </row>
    <row r="373" spans="1:7" x14ac:dyDescent="0.2">
      <c r="A373" s="29" t="s">
        <v>1058</v>
      </c>
      <c r="B373" s="29" t="s">
        <v>28</v>
      </c>
      <c r="C373" s="29" t="s">
        <v>126</v>
      </c>
      <c r="D373" s="29" t="s">
        <v>30</v>
      </c>
      <c r="E373" s="30" t="s">
        <v>202</v>
      </c>
      <c r="F373" s="31" t="s">
        <v>756</v>
      </c>
      <c r="G373" s="30" t="str">
        <f>LEFT(E373,3) &amp; " comb cmdty"</f>
        <v>YAA comb cmdty</v>
      </c>
    </row>
    <row r="374" spans="1:7" x14ac:dyDescent="0.2">
      <c r="A374" s="29" t="s">
        <v>1058</v>
      </c>
      <c r="B374" s="29" t="s">
        <v>28</v>
      </c>
      <c r="C374" s="29" t="s">
        <v>126</v>
      </c>
      <c r="D374" s="29" t="s">
        <v>32</v>
      </c>
      <c r="E374" s="31"/>
      <c r="F374" s="31" t="s">
        <v>185</v>
      </c>
      <c r="G374" s="30" t="s">
        <v>185</v>
      </c>
    </row>
    <row r="375" spans="1:7" x14ac:dyDescent="0.2">
      <c r="A375" s="29" t="s">
        <v>1058</v>
      </c>
      <c r="B375" s="29" t="s">
        <v>28</v>
      </c>
      <c r="C375" s="29" t="s">
        <v>127</v>
      </c>
      <c r="D375" s="29" t="s">
        <v>30</v>
      </c>
      <c r="E375" s="30" t="s">
        <v>203</v>
      </c>
      <c r="F375" s="31" t="s">
        <v>757</v>
      </c>
      <c r="G375" s="30" t="str">
        <f>LEFT(E375,3) &amp; " comb cmdty"</f>
        <v>ASA comb cmdty</v>
      </c>
    </row>
    <row r="376" spans="1:7" x14ac:dyDescent="0.2">
      <c r="A376" s="29" t="s">
        <v>1058</v>
      </c>
      <c r="B376" s="29" t="s">
        <v>28</v>
      </c>
      <c r="C376" s="29" t="s">
        <v>127</v>
      </c>
      <c r="D376" s="29" t="s">
        <v>32</v>
      </c>
      <c r="E376" s="31"/>
      <c r="F376" s="31" t="s">
        <v>185</v>
      </c>
      <c r="G376" s="30" t="s">
        <v>185</v>
      </c>
    </row>
    <row r="377" spans="1:7" x14ac:dyDescent="0.2">
      <c r="A377" s="29" t="s">
        <v>1058</v>
      </c>
      <c r="B377" s="29" t="s">
        <v>28</v>
      </c>
      <c r="C377" s="29" t="s">
        <v>128</v>
      </c>
      <c r="D377" s="29" t="s">
        <v>30</v>
      </c>
      <c r="E377" s="30" t="s">
        <v>204</v>
      </c>
      <c r="F377" s="31" t="s">
        <v>758</v>
      </c>
      <c r="G377" s="30" t="str">
        <f>LEFT(E377,3) &amp; " comb cmdty"</f>
        <v>YKA comb cmdty</v>
      </c>
    </row>
    <row r="378" spans="1:7" x14ac:dyDescent="0.2">
      <c r="A378" s="29" t="s">
        <v>1058</v>
      </c>
      <c r="B378" s="29" t="s">
        <v>28</v>
      </c>
      <c r="C378" s="29" t="s">
        <v>128</v>
      </c>
      <c r="D378" s="29" t="s">
        <v>32</v>
      </c>
      <c r="E378" s="31"/>
      <c r="F378" s="31" t="s">
        <v>185</v>
      </c>
      <c r="G378" s="30" t="s">
        <v>185</v>
      </c>
    </row>
    <row r="379" spans="1:7" x14ac:dyDescent="0.2">
      <c r="A379" s="29" t="s">
        <v>1058</v>
      </c>
      <c r="B379" s="29" t="s">
        <v>28</v>
      </c>
      <c r="C379" s="29" t="s">
        <v>129</v>
      </c>
      <c r="D379" s="29" t="s">
        <v>30</v>
      </c>
      <c r="E379" s="30" t="s">
        <v>205</v>
      </c>
      <c r="F379" s="31" t="s">
        <v>759</v>
      </c>
      <c r="G379" s="30" t="str">
        <f>LEFT(E379,3) &amp; " comb cmdty"</f>
        <v>YFA comb cmdty</v>
      </c>
    </row>
    <row r="380" spans="1:7" x14ac:dyDescent="0.2">
      <c r="A380" s="29" t="s">
        <v>1058</v>
      </c>
      <c r="B380" s="29" t="s">
        <v>28</v>
      </c>
      <c r="C380" s="29" t="s">
        <v>129</v>
      </c>
      <c r="D380" s="29" t="s">
        <v>32</v>
      </c>
      <c r="E380" s="31"/>
      <c r="F380" s="31" t="s">
        <v>185</v>
      </c>
      <c r="G380" s="30" t="s">
        <v>185</v>
      </c>
    </row>
    <row r="381" spans="1:7" x14ac:dyDescent="0.2">
      <c r="A381" s="29" t="s">
        <v>1058</v>
      </c>
      <c r="B381" s="29" t="s">
        <v>28</v>
      </c>
      <c r="C381" s="29" t="s">
        <v>130</v>
      </c>
      <c r="D381" s="29" t="s">
        <v>30</v>
      </c>
      <c r="E381" s="30" t="s">
        <v>206</v>
      </c>
      <c r="F381" s="31" t="s">
        <v>760</v>
      </c>
      <c r="G381" s="30" t="str">
        <f>LEFT(E381,3) &amp; " comb cmdty"</f>
        <v>YPA comb cmdty</v>
      </c>
    </row>
    <row r="382" spans="1:7" x14ac:dyDescent="0.2">
      <c r="A382" s="29" t="s">
        <v>1058</v>
      </c>
      <c r="B382" s="29" t="s">
        <v>28</v>
      </c>
      <c r="C382" s="29" t="s">
        <v>130</v>
      </c>
      <c r="D382" s="29" t="s">
        <v>32</v>
      </c>
      <c r="E382" s="31"/>
      <c r="F382" s="31" t="s">
        <v>185</v>
      </c>
      <c r="G382" s="30" t="s">
        <v>185</v>
      </c>
    </row>
    <row r="383" spans="1:7" x14ac:dyDescent="0.2">
      <c r="A383" s="29" t="s">
        <v>1058</v>
      </c>
      <c r="B383" s="29" t="s">
        <v>28</v>
      </c>
      <c r="C383" s="29" t="s">
        <v>131</v>
      </c>
      <c r="D383" s="29" t="s">
        <v>30</v>
      </c>
      <c r="E383" s="30" t="s">
        <v>207</v>
      </c>
      <c r="F383" s="31" t="s">
        <v>761</v>
      </c>
      <c r="G383" s="30" t="str">
        <f>LEFT(E383,3) &amp; " comb cmdty"</f>
        <v>YYA comb cmdty</v>
      </c>
    </row>
    <row r="384" spans="1:7" x14ac:dyDescent="0.2">
      <c r="A384" s="29" t="s">
        <v>1058</v>
      </c>
      <c r="B384" s="29" t="s">
        <v>28</v>
      </c>
      <c r="C384" s="29" t="s">
        <v>131</v>
      </c>
      <c r="D384" s="29" t="s">
        <v>32</v>
      </c>
      <c r="E384" s="31"/>
      <c r="F384" s="31" t="s">
        <v>185</v>
      </c>
      <c r="G384" s="30" t="s">
        <v>185</v>
      </c>
    </row>
    <row r="385" spans="1:7" x14ac:dyDescent="0.2">
      <c r="A385" s="29" t="s">
        <v>1058</v>
      </c>
      <c r="B385" s="29" t="s">
        <v>28</v>
      </c>
      <c r="C385" s="29" t="s">
        <v>132</v>
      </c>
      <c r="D385" s="29" t="s">
        <v>30</v>
      </c>
      <c r="E385" s="30" t="s">
        <v>208</v>
      </c>
      <c r="F385" s="31" t="s">
        <v>762</v>
      </c>
      <c r="G385" s="30" t="str">
        <f>LEFT(E385,3) &amp; " comb cmdty"</f>
        <v>YSA comb cmdty</v>
      </c>
    </row>
    <row r="386" spans="1:7" x14ac:dyDescent="0.2">
      <c r="A386" s="29" t="s">
        <v>1058</v>
      </c>
      <c r="B386" s="29" t="s">
        <v>28</v>
      </c>
      <c r="C386" s="29" t="s">
        <v>132</v>
      </c>
      <c r="D386" s="29" t="s">
        <v>32</v>
      </c>
      <c r="E386" s="31"/>
      <c r="F386" s="31" t="s">
        <v>185</v>
      </c>
      <c r="G386" s="30" t="s">
        <v>185</v>
      </c>
    </row>
    <row r="387" spans="1:7" x14ac:dyDescent="0.2">
      <c r="A387" s="29" t="s">
        <v>1058</v>
      </c>
      <c r="B387" s="29" t="s">
        <v>28</v>
      </c>
      <c r="C387" s="29" t="s">
        <v>133</v>
      </c>
      <c r="D387" s="29" t="s">
        <v>30</v>
      </c>
      <c r="E387" s="30" t="s">
        <v>209</v>
      </c>
      <c r="F387" s="31" t="s">
        <v>763</v>
      </c>
      <c r="G387" s="30" t="str">
        <f>LEFT(E387,3) &amp; " comb cmdty"</f>
        <v>DXY comb cmdty</v>
      </c>
    </row>
    <row r="388" spans="1:7" x14ac:dyDescent="0.2">
      <c r="A388" s="29" t="s">
        <v>1058</v>
      </c>
      <c r="B388" s="29" t="s">
        <v>28</v>
      </c>
      <c r="C388" s="29" t="s">
        <v>133</v>
      </c>
      <c r="D388" s="29" t="s">
        <v>32</v>
      </c>
      <c r="E388" s="31"/>
      <c r="F388" s="31" t="s">
        <v>185</v>
      </c>
      <c r="G388" s="30" t="s">
        <v>185</v>
      </c>
    </row>
    <row r="389" spans="1:7" x14ac:dyDescent="0.2">
      <c r="A389" s="29" t="s">
        <v>1058</v>
      </c>
      <c r="B389" s="29" t="s">
        <v>28</v>
      </c>
      <c r="C389" s="29" t="s">
        <v>134</v>
      </c>
      <c r="D389" s="29" t="s">
        <v>30</v>
      </c>
      <c r="E389" s="30" t="s">
        <v>210</v>
      </c>
      <c r="F389" s="31" t="s">
        <v>764</v>
      </c>
      <c r="G389" s="30" t="str">
        <f>LEFT(E389,3) &amp; " comb cmdty"</f>
        <v>AUA comb cmdty</v>
      </c>
    </row>
    <row r="390" spans="1:7" x14ac:dyDescent="0.2">
      <c r="A390" s="29" t="s">
        <v>1058</v>
      </c>
      <c r="B390" s="29" t="s">
        <v>28</v>
      </c>
      <c r="C390" s="29" t="s">
        <v>134</v>
      </c>
      <c r="D390" s="29" t="s">
        <v>32</v>
      </c>
      <c r="E390" s="31"/>
      <c r="F390" s="31" t="s">
        <v>185</v>
      </c>
      <c r="G390" s="30" t="s">
        <v>185</v>
      </c>
    </row>
    <row r="391" spans="1:7" x14ac:dyDescent="0.2">
      <c r="A391" s="29" t="s">
        <v>1058</v>
      </c>
      <c r="B391" s="29" t="s">
        <v>28</v>
      </c>
      <c r="C391" s="29" t="s">
        <v>135</v>
      </c>
      <c r="D391" s="29" t="s">
        <v>30</v>
      </c>
      <c r="E391" s="30" t="s">
        <v>211</v>
      </c>
      <c r="F391" s="31" t="s">
        <v>765</v>
      </c>
      <c r="G391" s="30" t="str">
        <f>LEFT(E391,3) &amp; " comb cmdty"</f>
        <v>NJA comb cmdty</v>
      </c>
    </row>
    <row r="392" spans="1:7" x14ac:dyDescent="0.2">
      <c r="A392" s="29" t="s">
        <v>1058</v>
      </c>
      <c r="B392" s="29" t="s">
        <v>28</v>
      </c>
      <c r="C392" s="29" t="s">
        <v>135</v>
      </c>
      <c r="D392" s="29" t="s">
        <v>32</v>
      </c>
      <c r="E392" s="31"/>
      <c r="F392" s="31" t="s">
        <v>185</v>
      </c>
      <c r="G392" s="30" t="s">
        <v>185</v>
      </c>
    </row>
    <row r="393" spans="1:7" x14ac:dyDescent="0.2">
      <c r="A393" s="29" t="s">
        <v>1058</v>
      </c>
      <c r="B393" s="29" t="s">
        <v>28</v>
      </c>
      <c r="C393" s="29" t="s">
        <v>136</v>
      </c>
      <c r="D393" s="29" t="s">
        <v>30</v>
      </c>
      <c r="E393" s="30" t="s">
        <v>1051</v>
      </c>
      <c r="F393" s="30" t="s">
        <v>1052</v>
      </c>
      <c r="G393" s="30" t="str">
        <f>LEFT(E393,3) &amp; " comb cmdty"</f>
        <v>KNT comb cmdty</v>
      </c>
    </row>
    <row r="394" spans="1:7" x14ac:dyDescent="0.2">
      <c r="A394" s="29" t="s">
        <v>1058</v>
      </c>
      <c r="B394" s="29" t="s">
        <v>28</v>
      </c>
      <c r="C394" s="29" t="s">
        <v>136</v>
      </c>
      <c r="D394" s="29" t="s">
        <v>32</v>
      </c>
      <c r="E394" s="31"/>
      <c r="F394" s="31" t="s">
        <v>185</v>
      </c>
      <c r="G394" s="30" t="s">
        <v>185</v>
      </c>
    </row>
    <row r="395" spans="1:7" x14ac:dyDescent="0.2">
      <c r="A395" s="29" t="s">
        <v>1058</v>
      </c>
      <c r="B395" s="29" t="s">
        <v>28</v>
      </c>
      <c r="C395" s="29" t="s">
        <v>137</v>
      </c>
      <c r="D395" s="29" t="s">
        <v>30</v>
      </c>
      <c r="E395" s="30" t="s">
        <v>212</v>
      </c>
      <c r="F395" s="31" t="s">
        <v>766</v>
      </c>
      <c r="G395" s="30" t="str">
        <f>LEFT(E395,3) &amp; " comb cmdty"</f>
        <v>ZXA comb cmdty</v>
      </c>
    </row>
    <row r="396" spans="1:7" x14ac:dyDescent="0.2">
      <c r="A396" s="29" t="s">
        <v>1058</v>
      </c>
      <c r="B396" s="29" t="s">
        <v>28</v>
      </c>
      <c r="C396" s="29" t="s">
        <v>137</v>
      </c>
      <c r="D396" s="29" t="s">
        <v>32</v>
      </c>
      <c r="E396" s="31"/>
      <c r="F396" s="31" t="s">
        <v>185</v>
      </c>
      <c r="G396" s="30" t="s">
        <v>185</v>
      </c>
    </row>
    <row r="397" spans="1:7" x14ac:dyDescent="0.2">
      <c r="A397" s="29" t="s">
        <v>1058</v>
      </c>
      <c r="B397" s="29" t="s">
        <v>28</v>
      </c>
      <c r="C397" s="29" t="s">
        <v>138</v>
      </c>
      <c r="D397" s="29" t="s">
        <v>30</v>
      </c>
      <c r="E397" s="30" t="s">
        <v>213</v>
      </c>
      <c r="F397" s="31" t="s">
        <v>767</v>
      </c>
      <c r="G397" s="30" t="str">
        <f>LEFT(E397,3) &amp; " comb cmdty"</f>
        <v>ZOA comb cmdty</v>
      </c>
    </row>
    <row r="398" spans="1:7" x14ac:dyDescent="0.2">
      <c r="A398" s="29" t="s">
        <v>1058</v>
      </c>
      <c r="B398" s="29" t="s">
        <v>28</v>
      </c>
      <c r="C398" s="29" t="s">
        <v>138</v>
      </c>
      <c r="D398" s="29" t="s">
        <v>32</v>
      </c>
      <c r="E398" s="31"/>
      <c r="F398" s="31" t="s">
        <v>185</v>
      </c>
      <c r="G398" s="30" t="s">
        <v>185</v>
      </c>
    </row>
    <row r="399" spans="1:7" x14ac:dyDescent="0.2">
      <c r="A399" s="29" t="s">
        <v>1058</v>
      </c>
      <c r="B399" s="29" t="s">
        <v>28</v>
      </c>
      <c r="C399" s="29" t="s">
        <v>139</v>
      </c>
      <c r="D399" s="29" t="s">
        <v>30</v>
      </c>
      <c r="E399" s="31"/>
      <c r="F399" s="31" t="s">
        <v>214</v>
      </c>
      <c r="G399" s="30" t="s">
        <v>185</v>
      </c>
    </row>
    <row r="400" spans="1:7" x14ac:dyDescent="0.2">
      <c r="A400" s="29" t="s">
        <v>1058</v>
      </c>
      <c r="B400" s="29" t="s">
        <v>28</v>
      </c>
      <c r="C400" s="29" t="s">
        <v>139</v>
      </c>
      <c r="D400" s="29" t="s">
        <v>32</v>
      </c>
      <c r="E400" s="31"/>
      <c r="F400" s="31" t="s">
        <v>185</v>
      </c>
      <c r="G400" s="30" t="s">
        <v>185</v>
      </c>
    </row>
    <row r="401" spans="1:7" x14ac:dyDescent="0.2">
      <c r="A401" s="29" t="s">
        <v>1058</v>
      </c>
      <c r="B401" s="29" t="s">
        <v>28</v>
      </c>
      <c r="C401" s="29" t="s">
        <v>140</v>
      </c>
      <c r="D401" s="29" t="s">
        <v>30</v>
      </c>
      <c r="E401" s="30" t="s">
        <v>215</v>
      </c>
      <c r="F401" s="31" t="s">
        <v>768</v>
      </c>
      <c r="G401" s="30" t="str">
        <f>LEFT(E401,3) &amp; " comb cmdty"</f>
        <v>EZA comb cmdty</v>
      </c>
    </row>
    <row r="402" spans="1:7" x14ac:dyDescent="0.2">
      <c r="A402" s="29" t="s">
        <v>1058</v>
      </c>
      <c r="B402" s="29" t="s">
        <v>28</v>
      </c>
      <c r="C402" s="29" t="s">
        <v>140</v>
      </c>
      <c r="D402" s="29" t="s">
        <v>32</v>
      </c>
      <c r="E402" s="31"/>
      <c r="F402" s="31" t="s">
        <v>185</v>
      </c>
      <c r="G402" s="30" t="s">
        <v>185</v>
      </c>
    </row>
    <row r="403" spans="1:7" x14ac:dyDescent="0.2">
      <c r="A403" s="29" t="s">
        <v>1058</v>
      </c>
      <c r="B403" s="29" t="s">
        <v>28</v>
      </c>
      <c r="C403" s="29" t="s">
        <v>141</v>
      </c>
      <c r="D403" s="29" t="s">
        <v>30</v>
      </c>
      <c r="E403" s="30" t="s">
        <v>216</v>
      </c>
      <c r="F403" s="31" t="s">
        <v>769</v>
      </c>
      <c r="G403" s="30" t="str">
        <f>LEFT(E403,3) &amp; " comb cmdty"</f>
        <v>HRA comb cmdty</v>
      </c>
    </row>
    <row r="404" spans="1:7" x14ac:dyDescent="0.2">
      <c r="A404" s="29" t="s">
        <v>1058</v>
      </c>
      <c r="B404" s="29" t="s">
        <v>28</v>
      </c>
      <c r="C404" s="29" t="s">
        <v>141</v>
      </c>
      <c r="D404" s="29" t="s">
        <v>32</v>
      </c>
      <c r="E404" s="31"/>
      <c r="F404" s="31" t="s">
        <v>185</v>
      </c>
      <c r="G404" s="30" t="s">
        <v>185</v>
      </c>
    </row>
    <row r="405" spans="1:7" x14ac:dyDescent="0.2">
      <c r="A405" s="29" t="s">
        <v>1058</v>
      </c>
      <c r="B405" s="29" t="s">
        <v>28</v>
      </c>
      <c r="C405" s="29" t="s">
        <v>142</v>
      </c>
      <c r="D405" s="29" t="s">
        <v>30</v>
      </c>
      <c r="E405" s="30" t="s">
        <v>1050</v>
      </c>
      <c r="F405" s="31" t="s">
        <v>1056</v>
      </c>
      <c r="G405" s="30" t="str">
        <f>LEFT(E405,3) &amp; " comb cmdty"</f>
        <v>KXA comb cmdty</v>
      </c>
    </row>
    <row r="406" spans="1:7" x14ac:dyDescent="0.2">
      <c r="A406" s="29" t="s">
        <v>1058</v>
      </c>
      <c r="B406" s="29" t="s">
        <v>28</v>
      </c>
      <c r="C406" s="29" t="s">
        <v>142</v>
      </c>
      <c r="D406" s="29" t="s">
        <v>32</v>
      </c>
      <c r="E406" s="31"/>
      <c r="F406" s="31" t="s">
        <v>185</v>
      </c>
      <c r="G406" s="30" t="s">
        <v>185</v>
      </c>
    </row>
    <row r="407" spans="1:7" x14ac:dyDescent="0.2">
      <c r="A407" s="29" t="s">
        <v>1058</v>
      </c>
      <c r="B407" s="29" t="s">
        <v>28</v>
      </c>
      <c r="C407" s="29" t="s">
        <v>1053</v>
      </c>
      <c r="D407" s="29" t="s">
        <v>30</v>
      </c>
      <c r="E407" s="30" t="s">
        <v>1054</v>
      </c>
      <c r="F407" s="31" t="s">
        <v>1055</v>
      </c>
      <c r="G407" s="30" t="str">
        <f>LEFT(E407,3) &amp; " comb cmdty"</f>
        <v>VCA comb cmdty</v>
      </c>
    </row>
    <row r="408" spans="1:7" x14ac:dyDescent="0.2">
      <c r="A408" s="29" t="s">
        <v>1058</v>
      </c>
      <c r="B408" s="29" t="s">
        <v>28</v>
      </c>
      <c r="C408" s="29" t="s">
        <v>1053</v>
      </c>
      <c r="D408" s="29" t="s">
        <v>32</v>
      </c>
      <c r="E408" s="31"/>
      <c r="F408" s="31" t="s">
        <v>185</v>
      </c>
      <c r="G408" s="30" t="s">
        <v>185</v>
      </c>
    </row>
    <row r="409" spans="1:7" x14ac:dyDescent="0.2">
      <c r="A409" s="29" t="s">
        <v>1058</v>
      </c>
      <c r="B409" s="29" t="s">
        <v>28</v>
      </c>
      <c r="C409" s="29" t="s">
        <v>143</v>
      </c>
      <c r="D409" s="29" t="s">
        <v>30</v>
      </c>
      <c r="E409" s="30" t="s">
        <v>217</v>
      </c>
      <c r="F409" s="31" t="s">
        <v>770</v>
      </c>
      <c r="G409" s="30" t="str">
        <f>LEFT(E409,3) &amp; " comb cmdty"</f>
        <v>OYA comb cmdty</v>
      </c>
    </row>
    <row r="410" spans="1:7" x14ac:dyDescent="0.2">
      <c r="A410" s="29" t="s">
        <v>1058</v>
      </c>
      <c r="B410" s="29" t="s">
        <v>28</v>
      </c>
      <c r="C410" s="29" t="s">
        <v>143</v>
      </c>
      <c r="D410" s="29" t="s">
        <v>32</v>
      </c>
      <c r="E410" s="31"/>
      <c r="F410" s="31" t="s">
        <v>185</v>
      </c>
      <c r="G410" s="30" t="s">
        <v>185</v>
      </c>
    </row>
    <row r="411" spans="1:7" x14ac:dyDescent="0.2">
      <c r="A411" s="29" t="s">
        <v>1058</v>
      </c>
      <c r="B411" s="29" t="s">
        <v>28</v>
      </c>
      <c r="C411" s="29" t="s">
        <v>144</v>
      </c>
      <c r="D411" s="29" t="s">
        <v>30</v>
      </c>
      <c r="E411" s="30" t="s">
        <v>218</v>
      </c>
      <c r="F411" s="31" t="s">
        <v>771</v>
      </c>
      <c r="G411" s="30" t="str">
        <f>LEFT(E411,3) &amp; " comb cmdty"</f>
        <v>HLA comb cmdty</v>
      </c>
    </row>
    <row r="412" spans="1:7" x14ac:dyDescent="0.2">
      <c r="A412" s="29" t="s">
        <v>1058</v>
      </c>
      <c r="B412" s="29" t="s">
        <v>28</v>
      </c>
      <c r="C412" s="29" t="s">
        <v>144</v>
      </c>
      <c r="D412" s="29" t="s">
        <v>32</v>
      </c>
      <c r="E412" s="31"/>
      <c r="F412" s="31"/>
      <c r="G412" s="30" t="s">
        <v>185</v>
      </c>
    </row>
    <row r="413" spans="1:7" x14ac:dyDescent="0.2">
      <c r="A413" s="29" t="s">
        <v>1058</v>
      </c>
      <c r="B413" s="29" t="s">
        <v>28</v>
      </c>
      <c r="C413" s="29" t="s">
        <v>145</v>
      </c>
      <c r="D413" s="29" t="s">
        <v>30</v>
      </c>
      <c r="E413" s="30" t="s">
        <v>219</v>
      </c>
      <c r="F413" s="31"/>
      <c r="G413" s="30" t="str">
        <f>LEFT(E413,3) &amp; " comb cmdty"</f>
        <v>FWA comb cmdty</v>
      </c>
    </row>
    <row r="414" spans="1:7" x14ac:dyDescent="0.2">
      <c r="A414" s="29" t="s">
        <v>1058</v>
      </c>
      <c r="B414" s="29" t="s">
        <v>28</v>
      </c>
      <c r="C414" s="29" t="s">
        <v>145</v>
      </c>
      <c r="D414" s="29" t="s">
        <v>32</v>
      </c>
      <c r="E414" s="31"/>
      <c r="F414" s="31"/>
      <c r="G414" s="30" t="s">
        <v>185</v>
      </c>
    </row>
    <row r="415" spans="1:7" x14ac:dyDescent="0.2">
      <c r="A415" s="29" t="s">
        <v>1058</v>
      </c>
      <c r="B415" s="29" t="s">
        <v>28</v>
      </c>
      <c r="C415" s="29" t="s">
        <v>146</v>
      </c>
      <c r="D415" s="29" t="s">
        <v>30</v>
      </c>
      <c r="E415" s="30" t="s">
        <v>220</v>
      </c>
      <c r="F415" s="31"/>
      <c r="G415" s="30" t="str">
        <f>LEFT(E415,3) &amp; " comb cmdty"</f>
        <v>FVA comb cmdty</v>
      </c>
    </row>
    <row r="416" spans="1:7" ht="12.75" thickBot="1" x14ac:dyDescent="0.25">
      <c r="A416" s="29" t="s">
        <v>1058</v>
      </c>
      <c r="B416" s="32" t="s">
        <v>28</v>
      </c>
      <c r="C416" s="32" t="s">
        <v>146</v>
      </c>
      <c r="D416" s="32" t="s">
        <v>32</v>
      </c>
      <c r="E416" s="33"/>
      <c r="F416" s="33"/>
      <c r="G416" s="34"/>
    </row>
    <row r="417" spans="1:7" ht="14.25" thickTop="1" thickBot="1" x14ac:dyDescent="0.25">
      <c r="A417" s="83" t="s">
        <v>1059</v>
      </c>
      <c r="B417" s="84"/>
      <c r="C417" s="84"/>
      <c r="D417" s="84"/>
      <c r="E417" s="84"/>
      <c r="F417" s="84"/>
      <c r="G417" s="84"/>
    </row>
    <row r="418" spans="1:7" ht="12.75" thickTop="1" x14ac:dyDescent="0.2">
      <c r="A418" s="28" t="s">
        <v>86</v>
      </c>
      <c r="B418" s="28" t="s">
        <v>28</v>
      </c>
      <c r="C418" s="28" t="s">
        <v>87</v>
      </c>
      <c r="D418" s="28" t="s">
        <v>30</v>
      </c>
      <c r="E418" s="35" t="s">
        <v>693</v>
      </c>
      <c r="F418" s="35"/>
      <c r="G418" s="36" t="s">
        <v>31</v>
      </c>
    </row>
    <row r="419" spans="1:7" x14ac:dyDescent="0.2">
      <c r="A419" s="29" t="s">
        <v>86</v>
      </c>
      <c r="B419" s="29" t="s">
        <v>28</v>
      </c>
      <c r="C419" s="29" t="s">
        <v>87</v>
      </c>
      <c r="D419" s="29" t="s">
        <v>32</v>
      </c>
      <c r="E419" s="30"/>
      <c r="F419" s="30"/>
      <c r="G419" s="31" t="s">
        <v>31</v>
      </c>
    </row>
    <row r="420" spans="1:7" x14ac:dyDescent="0.2">
      <c r="A420" s="29" t="s">
        <v>86</v>
      </c>
      <c r="B420" s="29" t="s">
        <v>28</v>
      </c>
      <c r="C420" s="29" t="s">
        <v>87</v>
      </c>
      <c r="D420" s="29" t="s">
        <v>88</v>
      </c>
      <c r="E420" s="30" t="s">
        <v>694</v>
      </c>
      <c r="F420" s="30"/>
      <c r="G420" s="31" t="s">
        <v>31</v>
      </c>
    </row>
    <row r="421" spans="1:7" x14ac:dyDescent="0.2">
      <c r="A421" s="29" t="s">
        <v>86</v>
      </c>
      <c r="B421" s="29" t="s">
        <v>28</v>
      </c>
      <c r="C421" s="29" t="s">
        <v>87</v>
      </c>
      <c r="D421" s="29" t="s">
        <v>89</v>
      </c>
      <c r="E421" s="30"/>
      <c r="F421" s="30"/>
      <c r="G421" s="31" t="s">
        <v>31</v>
      </c>
    </row>
    <row r="422" spans="1:7" x14ac:dyDescent="0.2">
      <c r="A422" s="29" t="s">
        <v>86</v>
      </c>
      <c r="B422" s="29" t="s">
        <v>28</v>
      </c>
      <c r="C422" s="29" t="s">
        <v>90</v>
      </c>
      <c r="D422" s="29" t="s">
        <v>30</v>
      </c>
      <c r="E422" s="30" t="s">
        <v>695</v>
      </c>
      <c r="F422" s="30"/>
      <c r="G422" s="31" t="s">
        <v>31</v>
      </c>
    </row>
    <row r="423" spans="1:7" x14ac:dyDescent="0.2">
      <c r="A423" s="29" t="s">
        <v>86</v>
      </c>
      <c r="B423" s="29" t="s">
        <v>28</v>
      </c>
      <c r="C423" s="29" t="s">
        <v>90</v>
      </c>
      <c r="D423" s="29" t="s">
        <v>32</v>
      </c>
      <c r="E423" s="30"/>
      <c r="F423" s="30"/>
      <c r="G423" s="31" t="s">
        <v>31</v>
      </c>
    </row>
    <row r="424" spans="1:7" x14ac:dyDescent="0.2">
      <c r="A424" s="29" t="s">
        <v>86</v>
      </c>
      <c r="B424" s="29" t="s">
        <v>28</v>
      </c>
      <c r="C424" s="29" t="s">
        <v>90</v>
      </c>
      <c r="D424" s="29" t="s">
        <v>88</v>
      </c>
      <c r="E424" s="30" t="s">
        <v>696</v>
      </c>
      <c r="F424" s="30"/>
      <c r="G424" s="31" t="s">
        <v>31</v>
      </c>
    </row>
    <row r="425" spans="1:7" x14ac:dyDescent="0.2">
      <c r="A425" s="29" t="s">
        <v>86</v>
      </c>
      <c r="B425" s="29" t="s">
        <v>28</v>
      </c>
      <c r="C425" s="29" t="s">
        <v>90</v>
      </c>
      <c r="D425" s="29" t="s">
        <v>89</v>
      </c>
      <c r="E425" s="30"/>
      <c r="F425" s="30"/>
      <c r="G425" s="31" t="s">
        <v>31</v>
      </c>
    </row>
    <row r="426" spans="1:7" x14ac:dyDescent="0.2">
      <c r="A426" s="29" t="s">
        <v>86</v>
      </c>
      <c r="B426" s="29" t="s">
        <v>28</v>
      </c>
      <c r="C426" s="29" t="s">
        <v>90</v>
      </c>
      <c r="D426" s="29" t="s">
        <v>91</v>
      </c>
      <c r="E426" s="30"/>
      <c r="F426" s="30"/>
      <c r="G426" s="31" t="s">
        <v>31</v>
      </c>
    </row>
    <row r="427" spans="1:7" x14ac:dyDescent="0.2">
      <c r="A427" s="29" t="s">
        <v>86</v>
      </c>
      <c r="B427" s="29" t="s">
        <v>28</v>
      </c>
      <c r="C427" s="29" t="s">
        <v>1060</v>
      </c>
      <c r="D427" s="29"/>
      <c r="E427" s="30" t="s">
        <v>1239</v>
      </c>
      <c r="F427" s="30"/>
      <c r="G427" s="36" t="s">
        <v>31</v>
      </c>
    </row>
    <row r="428" spans="1:7" x14ac:dyDescent="0.2">
      <c r="A428" s="29" t="s">
        <v>86</v>
      </c>
      <c r="B428" s="29" t="s">
        <v>28</v>
      </c>
      <c r="C428" s="29" t="s">
        <v>1061</v>
      </c>
      <c r="D428" s="29"/>
      <c r="E428" s="30" t="s">
        <v>1240</v>
      </c>
      <c r="F428" s="30"/>
      <c r="G428" s="31" t="s">
        <v>31</v>
      </c>
    </row>
    <row r="429" spans="1:7" x14ac:dyDescent="0.2">
      <c r="A429" s="29" t="s">
        <v>86</v>
      </c>
      <c r="B429" s="29" t="s">
        <v>28</v>
      </c>
      <c r="C429" s="29" t="s">
        <v>1062</v>
      </c>
      <c r="D429" s="29"/>
      <c r="E429" s="30" t="s">
        <v>1241</v>
      </c>
      <c r="F429" s="30"/>
      <c r="G429" s="31" t="s">
        <v>31</v>
      </c>
    </row>
    <row r="430" spans="1:7" x14ac:dyDescent="0.2">
      <c r="A430" s="29" t="s">
        <v>86</v>
      </c>
      <c r="B430" s="29" t="s">
        <v>28</v>
      </c>
      <c r="C430" s="29" t="s">
        <v>1063</v>
      </c>
      <c r="D430" s="29"/>
      <c r="E430" s="30" t="s">
        <v>1242</v>
      </c>
      <c r="F430" s="30"/>
      <c r="G430" s="31" t="s">
        <v>31</v>
      </c>
    </row>
    <row r="431" spans="1:7" x14ac:dyDescent="0.2">
      <c r="A431" s="29" t="s">
        <v>86</v>
      </c>
      <c r="B431" s="29" t="s">
        <v>28</v>
      </c>
      <c r="C431" s="29" t="s">
        <v>1064</v>
      </c>
      <c r="D431" s="29"/>
      <c r="E431" s="30" t="s">
        <v>1243</v>
      </c>
      <c r="F431" s="30"/>
      <c r="G431" s="31" t="s">
        <v>31</v>
      </c>
    </row>
    <row r="432" spans="1:7" x14ac:dyDescent="0.2">
      <c r="A432" s="29" t="s">
        <v>86</v>
      </c>
      <c r="B432" s="29" t="s">
        <v>28</v>
      </c>
      <c r="C432" s="29" t="s">
        <v>1065</v>
      </c>
      <c r="D432" s="29"/>
      <c r="E432" s="30" t="s">
        <v>1244</v>
      </c>
      <c r="F432" s="30"/>
      <c r="G432" s="31" t="s">
        <v>31</v>
      </c>
    </row>
    <row r="433" spans="1:7" x14ac:dyDescent="0.2">
      <c r="A433" s="29" t="s">
        <v>86</v>
      </c>
      <c r="B433" s="29" t="s">
        <v>28</v>
      </c>
      <c r="C433" s="29" t="s">
        <v>1066</v>
      </c>
      <c r="D433" s="29"/>
      <c r="E433" s="30" t="s">
        <v>1285</v>
      </c>
      <c r="F433" s="30"/>
      <c r="G433" s="31" t="s">
        <v>31</v>
      </c>
    </row>
    <row r="434" spans="1:7" x14ac:dyDescent="0.2">
      <c r="A434" s="29" t="s">
        <v>86</v>
      </c>
      <c r="B434" s="29" t="s">
        <v>28</v>
      </c>
      <c r="C434" s="29" t="s">
        <v>1067</v>
      </c>
      <c r="D434" s="29"/>
      <c r="E434" s="30" t="s">
        <v>1286</v>
      </c>
      <c r="F434" s="30"/>
      <c r="G434" s="31" t="s">
        <v>31</v>
      </c>
    </row>
    <row r="435" spans="1:7" x14ac:dyDescent="0.2">
      <c r="A435" s="29" t="s">
        <v>86</v>
      </c>
      <c r="B435" s="29" t="s">
        <v>28</v>
      </c>
      <c r="C435" s="29" t="s">
        <v>1068</v>
      </c>
      <c r="D435" s="29"/>
      <c r="E435" s="30" t="s">
        <v>1287</v>
      </c>
      <c r="F435" s="30"/>
      <c r="G435" s="31" t="s">
        <v>31</v>
      </c>
    </row>
    <row r="436" spans="1:7" x14ac:dyDescent="0.2">
      <c r="A436" s="29" t="s">
        <v>86</v>
      </c>
      <c r="B436" s="29" t="s">
        <v>28</v>
      </c>
      <c r="C436" s="29" t="s">
        <v>1069</v>
      </c>
      <c r="D436" s="29"/>
      <c r="E436" s="30" t="s">
        <v>1288</v>
      </c>
      <c r="F436" s="30"/>
      <c r="G436" s="36" t="s">
        <v>31</v>
      </c>
    </row>
    <row r="437" spans="1:7" x14ac:dyDescent="0.2">
      <c r="A437" s="29" t="s">
        <v>86</v>
      </c>
      <c r="B437" s="29" t="s">
        <v>28</v>
      </c>
      <c r="C437" s="29" t="s">
        <v>1070</v>
      </c>
      <c r="D437" s="29"/>
      <c r="E437" s="30" t="s">
        <v>1289</v>
      </c>
      <c r="F437" s="30"/>
      <c r="G437" s="31" t="s">
        <v>31</v>
      </c>
    </row>
    <row r="438" spans="1:7" x14ac:dyDescent="0.2">
      <c r="A438" s="29" t="s">
        <v>86</v>
      </c>
      <c r="B438" s="29" t="s">
        <v>28</v>
      </c>
      <c r="C438" s="29" t="s">
        <v>1071</v>
      </c>
      <c r="D438" s="29"/>
      <c r="E438" s="30" t="s">
        <v>1290</v>
      </c>
      <c r="F438" s="30"/>
      <c r="G438" s="31" t="s">
        <v>31</v>
      </c>
    </row>
    <row r="439" spans="1:7" x14ac:dyDescent="0.2">
      <c r="A439" s="29" t="s">
        <v>86</v>
      </c>
      <c r="B439" s="29" t="s">
        <v>28</v>
      </c>
      <c r="C439" s="29" t="s">
        <v>1072</v>
      </c>
      <c r="D439" s="29"/>
      <c r="E439" s="30" t="s">
        <v>1291</v>
      </c>
      <c r="F439" s="30"/>
      <c r="G439" s="31" t="s">
        <v>31</v>
      </c>
    </row>
    <row r="440" spans="1:7" x14ac:dyDescent="0.2">
      <c r="A440" s="29" t="s">
        <v>86</v>
      </c>
      <c r="B440" s="29" t="s">
        <v>28</v>
      </c>
      <c r="C440" s="29" t="s">
        <v>1073</v>
      </c>
      <c r="D440" s="29"/>
      <c r="E440" s="30" t="s">
        <v>1292</v>
      </c>
      <c r="F440" s="30"/>
      <c r="G440" s="31" t="s">
        <v>31</v>
      </c>
    </row>
    <row r="441" spans="1:7" x14ac:dyDescent="0.2">
      <c r="A441" s="29" t="s">
        <v>86</v>
      </c>
      <c r="B441" s="29" t="s">
        <v>28</v>
      </c>
      <c r="C441" s="29" t="s">
        <v>1074</v>
      </c>
      <c r="D441" s="29"/>
      <c r="E441" s="30" t="s">
        <v>1293</v>
      </c>
      <c r="F441" s="30"/>
      <c r="G441" s="31" t="s">
        <v>31</v>
      </c>
    </row>
    <row r="442" spans="1:7" x14ac:dyDescent="0.2">
      <c r="A442" s="29" t="s">
        <v>86</v>
      </c>
      <c r="B442" s="29" t="s">
        <v>28</v>
      </c>
      <c r="C442" s="29" t="s">
        <v>1075</v>
      </c>
      <c r="D442" s="29"/>
      <c r="E442" s="30" t="s">
        <v>1294</v>
      </c>
      <c r="F442" s="30"/>
      <c r="G442" s="31" t="s">
        <v>31</v>
      </c>
    </row>
    <row r="443" spans="1:7" x14ac:dyDescent="0.2">
      <c r="A443" s="29" t="s">
        <v>86</v>
      </c>
      <c r="B443" s="29" t="s">
        <v>28</v>
      </c>
      <c r="C443" s="29" t="s">
        <v>1076</v>
      </c>
      <c r="D443" s="29"/>
      <c r="E443" s="30" t="s">
        <v>1295</v>
      </c>
      <c r="F443" s="30"/>
      <c r="G443" s="31" t="s">
        <v>31</v>
      </c>
    </row>
    <row r="444" spans="1:7" x14ac:dyDescent="0.2">
      <c r="A444" s="29" t="s">
        <v>86</v>
      </c>
      <c r="B444" s="29" t="s">
        <v>28</v>
      </c>
      <c r="C444" s="29" t="s">
        <v>1077</v>
      </c>
      <c r="D444" s="29"/>
      <c r="E444" s="30" t="s">
        <v>1296</v>
      </c>
      <c r="F444" s="30"/>
      <c r="G444" s="31" t="s">
        <v>31</v>
      </c>
    </row>
    <row r="445" spans="1:7" x14ac:dyDescent="0.2">
      <c r="A445" s="29" t="s">
        <v>86</v>
      </c>
      <c r="B445" s="29" t="s">
        <v>28</v>
      </c>
      <c r="C445" s="29" t="s">
        <v>1078</v>
      </c>
      <c r="D445" s="29"/>
      <c r="E445" s="30" t="s">
        <v>1297</v>
      </c>
      <c r="F445" s="30"/>
      <c r="G445" s="36" t="s">
        <v>31</v>
      </c>
    </row>
    <row r="446" spans="1:7" x14ac:dyDescent="0.2">
      <c r="A446" s="29" t="s">
        <v>86</v>
      </c>
      <c r="B446" s="29" t="s">
        <v>28</v>
      </c>
      <c r="C446" s="29" t="s">
        <v>1079</v>
      </c>
      <c r="D446" s="29"/>
      <c r="E446" s="30" t="s">
        <v>1298</v>
      </c>
      <c r="F446" s="30"/>
      <c r="G446" s="31" t="s">
        <v>31</v>
      </c>
    </row>
    <row r="447" spans="1:7" x14ac:dyDescent="0.2">
      <c r="A447" s="29" t="s">
        <v>86</v>
      </c>
      <c r="B447" s="29" t="s">
        <v>28</v>
      </c>
      <c r="C447" s="29" t="s">
        <v>1080</v>
      </c>
      <c r="D447" s="29"/>
      <c r="E447" s="30" t="s">
        <v>1299</v>
      </c>
      <c r="F447" s="30"/>
      <c r="G447" s="31" t="s">
        <v>31</v>
      </c>
    </row>
    <row r="448" spans="1:7" x14ac:dyDescent="0.2">
      <c r="A448" s="29" t="s">
        <v>86</v>
      </c>
      <c r="B448" s="29" t="s">
        <v>28</v>
      </c>
      <c r="C448" s="29" t="s">
        <v>1081</v>
      </c>
      <c r="D448" s="29"/>
      <c r="E448" s="30" t="s">
        <v>1300</v>
      </c>
      <c r="F448" s="30"/>
      <c r="G448" s="31" t="s">
        <v>31</v>
      </c>
    </row>
    <row r="449" spans="1:7" x14ac:dyDescent="0.2">
      <c r="A449" s="29" t="s">
        <v>86</v>
      </c>
      <c r="B449" s="29" t="s">
        <v>28</v>
      </c>
      <c r="C449" s="29" t="s">
        <v>1082</v>
      </c>
      <c r="D449" s="29"/>
      <c r="E449" s="30" t="s">
        <v>1301</v>
      </c>
      <c r="F449" s="30"/>
      <c r="G449" s="31" t="s">
        <v>31</v>
      </c>
    </row>
    <row r="450" spans="1:7" x14ac:dyDescent="0.2">
      <c r="A450" s="29" t="s">
        <v>86</v>
      </c>
      <c r="B450" s="29" t="s">
        <v>28</v>
      </c>
      <c r="C450" s="29" t="s">
        <v>1083</v>
      </c>
      <c r="D450" s="29"/>
      <c r="E450" s="30" t="s">
        <v>1302</v>
      </c>
      <c r="F450" s="30"/>
      <c r="G450" s="31" t="s">
        <v>31</v>
      </c>
    </row>
    <row r="451" spans="1:7" x14ac:dyDescent="0.2">
      <c r="A451" s="29" t="s">
        <v>86</v>
      </c>
      <c r="B451" s="29" t="s">
        <v>28</v>
      </c>
      <c r="C451" s="29" t="s">
        <v>1084</v>
      </c>
      <c r="D451" s="29"/>
      <c r="E451" s="30" t="s">
        <v>1303</v>
      </c>
      <c r="F451" s="30"/>
      <c r="G451" s="31" t="s">
        <v>31</v>
      </c>
    </row>
    <row r="452" spans="1:7" x14ac:dyDescent="0.2">
      <c r="A452" s="29" t="s">
        <v>86</v>
      </c>
      <c r="B452" s="29" t="s">
        <v>28</v>
      </c>
      <c r="C452" s="29" t="s">
        <v>1085</v>
      </c>
      <c r="D452" s="29"/>
      <c r="E452" s="30" t="s">
        <v>1304</v>
      </c>
      <c r="F452" s="30"/>
      <c r="G452" s="31" t="s">
        <v>31</v>
      </c>
    </row>
    <row r="453" spans="1:7" x14ac:dyDescent="0.2">
      <c r="A453" s="29" t="s">
        <v>86</v>
      </c>
      <c r="B453" s="29" t="s">
        <v>28</v>
      </c>
      <c r="C453" s="29" t="s">
        <v>1086</v>
      </c>
      <c r="D453" s="29"/>
      <c r="E453" s="30" t="s">
        <v>1305</v>
      </c>
      <c r="F453" s="30"/>
      <c r="G453" s="31" t="s">
        <v>31</v>
      </c>
    </row>
    <row r="454" spans="1:7" x14ac:dyDescent="0.2">
      <c r="A454" s="29" t="s">
        <v>86</v>
      </c>
      <c r="B454" s="29" t="s">
        <v>28</v>
      </c>
      <c r="C454" s="29" t="s">
        <v>1087</v>
      </c>
      <c r="D454" s="29"/>
      <c r="E454" s="30" t="s">
        <v>1306</v>
      </c>
      <c r="F454" s="30"/>
      <c r="G454" s="36" t="s">
        <v>31</v>
      </c>
    </row>
    <row r="455" spans="1:7" x14ac:dyDescent="0.2">
      <c r="A455" s="29" t="s">
        <v>86</v>
      </c>
      <c r="B455" s="29" t="s">
        <v>28</v>
      </c>
      <c r="C455" s="29" t="s">
        <v>1088</v>
      </c>
      <c r="D455" s="29"/>
      <c r="E455" s="30" t="s">
        <v>1307</v>
      </c>
      <c r="F455" s="30"/>
      <c r="G455" s="31" t="s">
        <v>31</v>
      </c>
    </row>
    <row r="456" spans="1:7" x14ac:dyDescent="0.2">
      <c r="A456" s="29" t="s">
        <v>86</v>
      </c>
      <c r="B456" s="29" t="s">
        <v>28</v>
      </c>
      <c r="C456" s="29" t="s">
        <v>1089</v>
      </c>
      <c r="D456" s="29"/>
      <c r="E456" s="30" t="s">
        <v>1308</v>
      </c>
      <c r="F456" s="30"/>
      <c r="G456" s="31" t="s">
        <v>31</v>
      </c>
    </row>
    <row r="457" spans="1:7" x14ac:dyDescent="0.2">
      <c r="A457" s="29" t="s">
        <v>86</v>
      </c>
      <c r="B457" s="29" t="s">
        <v>28</v>
      </c>
      <c r="C457" s="29" t="s">
        <v>1090</v>
      </c>
      <c r="D457" s="29"/>
      <c r="E457" s="30" t="s">
        <v>1309</v>
      </c>
      <c r="F457" s="30"/>
      <c r="G457" s="31" t="s">
        <v>31</v>
      </c>
    </row>
    <row r="458" spans="1:7" x14ac:dyDescent="0.2">
      <c r="A458" s="29" t="s">
        <v>86</v>
      </c>
      <c r="B458" s="29" t="s">
        <v>28</v>
      </c>
      <c r="C458" s="29" t="s">
        <v>1091</v>
      </c>
      <c r="D458" s="29"/>
      <c r="E458" s="30" t="s">
        <v>1310</v>
      </c>
      <c r="F458" s="30"/>
      <c r="G458" s="31" t="s">
        <v>31</v>
      </c>
    </row>
    <row r="459" spans="1:7" x14ac:dyDescent="0.2">
      <c r="A459" s="29" t="s">
        <v>86</v>
      </c>
      <c r="B459" s="29" t="s">
        <v>28</v>
      </c>
      <c r="C459" s="29" t="s">
        <v>1092</v>
      </c>
      <c r="D459" s="29"/>
      <c r="E459" s="30" t="s">
        <v>1311</v>
      </c>
      <c r="F459" s="30"/>
      <c r="G459" s="31" t="s">
        <v>31</v>
      </c>
    </row>
    <row r="460" spans="1:7" x14ac:dyDescent="0.2">
      <c r="A460" s="29" t="s">
        <v>86</v>
      </c>
      <c r="B460" s="29" t="s">
        <v>28</v>
      </c>
      <c r="C460" s="29" t="s">
        <v>1093</v>
      </c>
      <c r="D460" s="29"/>
      <c r="E460" s="30" t="s">
        <v>1312</v>
      </c>
      <c r="F460" s="30"/>
      <c r="G460" s="31" t="s">
        <v>31</v>
      </c>
    </row>
    <row r="461" spans="1:7" x14ac:dyDescent="0.2">
      <c r="A461" s="29" t="s">
        <v>86</v>
      </c>
      <c r="B461" s="29" t="s">
        <v>28</v>
      </c>
      <c r="C461" s="29" t="s">
        <v>1094</v>
      </c>
      <c r="D461" s="29"/>
      <c r="E461" s="30" t="s">
        <v>1313</v>
      </c>
      <c r="F461" s="30"/>
      <c r="G461" s="31" t="s">
        <v>31</v>
      </c>
    </row>
    <row r="462" spans="1:7" x14ac:dyDescent="0.2">
      <c r="A462" s="29" t="s">
        <v>86</v>
      </c>
      <c r="B462" s="29" t="s">
        <v>28</v>
      </c>
      <c r="C462" s="29" t="s">
        <v>1095</v>
      </c>
      <c r="D462" s="29"/>
      <c r="E462" s="30" t="s">
        <v>1314</v>
      </c>
      <c r="F462" s="30"/>
      <c r="G462" s="31" t="s">
        <v>31</v>
      </c>
    </row>
    <row r="463" spans="1:7" x14ac:dyDescent="0.2">
      <c r="A463" s="29" t="s">
        <v>86</v>
      </c>
      <c r="B463" s="29" t="s">
        <v>28</v>
      </c>
      <c r="C463" s="29" t="s">
        <v>1096</v>
      </c>
      <c r="D463" s="29"/>
      <c r="E463" s="30" t="s">
        <v>1315</v>
      </c>
      <c r="F463" s="30"/>
      <c r="G463" s="36" t="s">
        <v>31</v>
      </c>
    </row>
    <row r="464" spans="1:7" x14ac:dyDescent="0.2">
      <c r="A464" s="29" t="s">
        <v>86</v>
      </c>
      <c r="B464" s="29" t="s">
        <v>28</v>
      </c>
      <c r="C464" s="29" t="s">
        <v>1097</v>
      </c>
      <c r="D464" s="29"/>
      <c r="E464" s="30" t="s">
        <v>1316</v>
      </c>
      <c r="F464" s="30"/>
      <c r="G464" s="31" t="s">
        <v>31</v>
      </c>
    </row>
    <row r="465" spans="1:7" x14ac:dyDescent="0.2">
      <c r="A465" s="29" t="s">
        <v>86</v>
      </c>
      <c r="B465" s="29" t="s">
        <v>28</v>
      </c>
      <c r="C465" s="29" t="s">
        <v>1098</v>
      </c>
      <c r="D465" s="29"/>
      <c r="E465" s="30" t="s">
        <v>1317</v>
      </c>
      <c r="F465" s="30"/>
      <c r="G465" s="31" t="s">
        <v>31</v>
      </c>
    </row>
    <row r="466" spans="1:7" x14ac:dyDescent="0.2">
      <c r="A466" s="29" t="s">
        <v>86</v>
      </c>
      <c r="B466" s="29" t="s">
        <v>28</v>
      </c>
      <c r="C466" s="29" t="s">
        <v>1099</v>
      </c>
      <c r="D466" s="29"/>
      <c r="E466" s="30" t="s">
        <v>1318</v>
      </c>
      <c r="F466" s="30"/>
      <c r="G466" s="31" t="s">
        <v>31</v>
      </c>
    </row>
    <row r="467" spans="1:7" x14ac:dyDescent="0.2">
      <c r="A467" s="29" t="s">
        <v>86</v>
      </c>
      <c r="B467" s="29" t="s">
        <v>28</v>
      </c>
      <c r="C467" s="29" t="s">
        <v>1100</v>
      </c>
      <c r="D467" s="29"/>
      <c r="E467" s="30" t="s">
        <v>1319</v>
      </c>
      <c r="F467" s="30"/>
      <c r="G467" s="31" t="s">
        <v>31</v>
      </c>
    </row>
    <row r="468" spans="1:7" x14ac:dyDescent="0.2">
      <c r="A468" s="29" t="s">
        <v>86</v>
      </c>
      <c r="B468" s="29" t="s">
        <v>28</v>
      </c>
      <c r="C468" s="29" t="s">
        <v>1101</v>
      </c>
      <c r="D468" s="29"/>
      <c r="E468" s="30" t="s">
        <v>1320</v>
      </c>
      <c r="F468" s="30"/>
      <c r="G468" s="31" t="s">
        <v>31</v>
      </c>
    </row>
    <row r="469" spans="1:7" x14ac:dyDescent="0.2">
      <c r="A469" s="29" t="s">
        <v>86</v>
      </c>
      <c r="B469" s="29" t="s">
        <v>28</v>
      </c>
      <c r="C469" s="29" t="s">
        <v>1102</v>
      </c>
      <c r="D469" s="29"/>
      <c r="E469" s="30" t="s">
        <v>1321</v>
      </c>
      <c r="F469" s="30"/>
      <c r="G469" s="31" t="s">
        <v>31</v>
      </c>
    </row>
    <row r="470" spans="1:7" x14ac:dyDescent="0.2">
      <c r="A470" s="29" t="s">
        <v>86</v>
      </c>
      <c r="B470" s="29" t="s">
        <v>28</v>
      </c>
      <c r="C470" s="29" t="s">
        <v>1103</v>
      </c>
      <c r="D470" s="29"/>
      <c r="E470" s="30" t="s">
        <v>1322</v>
      </c>
      <c r="F470" s="30"/>
      <c r="G470" s="31" t="s">
        <v>31</v>
      </c>
    </row>
    <row r="471" spans="1:7" x14ac:dyDescent="0.2">
      <c r="A471" s="29" t="s">
        <v>86</v>
      </c>
      <c r="B471" s="29" t="s">
        <v>28</v>
      </c>
      <c r="C471" s="29" t="s">
        <v>1104</v>
      </c>
      <c r="D471" s="29"/>
      <c r="E471" s="30" t="s">
        <v>1323</v>
      </c>
      <c r="F471" s="30"/>
      <c r="G471" s="31" t="s">
        <v>31</v>
      </c>
    </row>
    <row r="472" spans="1:7" x14ac:dyDescent="0.2">
      <c r="A472" s="29" t="s">
        <v>86</v>
      </c>
      <c r="B472" s="29" t="s">
        <v>28</v>
      </c>
      <c r="C472" s="29" t="s">
        <v>1105</v>
      </c>
      <c r="D472" s="29"/>
      <c r="E472" s="30" t="s">
        <v>1324</v>
      </c>
      <c r="F472" s="30"/>
      <c r="G472" s="36" t="s">
        <v>31</v>
      </c>
    </row>
    <row r="473" spans="1:7" x14ac:dyDescent="0.2">
      <c r="A473" s="29" t="s">
        <v>86</v>
      </c>
      <c r="B473" s="29" t="s">
        <v>28</v>
      </c>
      <c r="C473" s="29" t="s">
        <v>1106</v>
      </c>
      <c r="D473" s="29"/>
      <c r="E473" s="30" t="s">
        <v>1325</v>
      </c>
      <c r="F473" s="30"/>
      <c r="G473" s="31" t="s">
        <v>31</v>
      </c>
    </row>
    <row r="474" spans="1:7" x14ac:dyDescent="0.2">
      <c r="A474" s="29" t="s">
        <v>86</v>
      </c>
      <c r="B474" s="29" t="s">
        <v>28</v>
      </c>
      <c r="C474" s="29" t="s">
        <v>1107</v>
      </c>
      <c r="D474" s="29"/>
      <c r="E474" s="30" t="s">
        <v>1326</v>
      </c>
      <c r="F474" s="30"/>
      <c r="G474" s="31" t="s">
        <v>31</v>
      </c>
    </row>
    <row r="475" spans="1:7" x14ac:dyDescent="0.2">
      <c r="A475" s="29" t="s">
        <v>86</v>
      </c>
      <c r="B475" s="29" t="s">
        <v>28</v>
      </c>
      <c r="C475" s="29" t="s">
        <v>1108</v>
      </c>
      <c r="D475" s="29"/>
      <c r="E475" s="30" t="s">
        <v>1327</v>
      </c>
      <c r="F475" s="30"/>
      <c r="G475" s="31" t="s">
        <v>31</v>
      </c>
    </row>
    <row r="476" spans="1:7" x14ac:dyDescent="0.2">
      <c r="A476" s="29" t="s">
        <v>86</v>
      </c>
      <c r="B476" s="29" t="s">
        <v>28</v>
      </c>
      <c r="C476" s="29" t="s">
        <v>1109</v>
      </c>
      <c r="D476" s="29"/>
      <c r="E476" s="30" t="s">
        <v>1328</v>
      </c>
      <c r="F476" s="30"/>
      <c r="G476" s="31" t="s">
        <v>31</v>
      </c>
    </row>
    <row r="477" spans="1:7" x14ac:dyDescent="0.2">
      <c r="A477" s="29" t="s">
        <v>86</v>
      </c>
      <c r="B477" s="29" t="s">
        <v>28</v>
      </c>
      <c r="C477" s="29" t="s">
        <v>1110</v>
      </c>
      <c r="D477" s="29"/>
      <c r="E477" s="30" t="s">
        <v>1329</v>
      </c>
      <c r="F477" s="30"/>
      <c r="G477" s="31" t="s">
        <v>31</v>
      </c>
    </row>
    <row r="478" spans="1:7" x14ac:dyDescent="0.2">
      <c r="A478" s="29" t="s">
        <v>86</v>
      </c>
      <c r="B478" s="29" t="s">
        <v>28</v>
      </c>
      <c r="C478" s="29" t="s">
        <v>1111</v>
      </c>
      <c r="D478" s="29"/>
      <c r="E478" s="30" t="s">
        <v>1330</v>
      </c>
      <c r="F478" s="30"/>
      <c r="G478" s="31" t="s">
        <v>31</v>
      </c>
    </row>
    <row r="479" spans="1:7" x14ac:dyDescent="0.2">
      <c r="A479" s="29" t="s">
        <v>86</v>
      </c>
      <c r="B479" s="29" t="s">
        <v>28</v>
      </c>
      <c r="C479" s="29" t="s">
        <v>1112</v>
      </c>
      <c r="D479" s="29"/>
      <c r="E479" s="30" t="s">
        <v>1331</v>
      </c>
      <c r="F479" s="30"/>
      <c r="G479" s="31" t="s">
        <v>31</v>
      </c>
    </row>
    <row r="480" spans="1:7" x14ac:dyDescent="0.2">
      <c r="A480" s="29" t="s">
        <v>86</v>
      </c>
      <c r="B480" s="29" t="s">
        <v>28</v>
      </c>
      <c r="C480" s="29" t="s">
        <v>1113</v>
      </c>
      <c r="D480" s="29"/>
      <c r="E480" s="30" t="s">
        <v>1332</v>
      </c>
      <c r="F480" s="30"/>
      <c r="G480" s="31" t="s">
        <v>31</v>
      </c>
    </row>
    <row r="481" spans="1:7" x14ac:dyDescent="0.2">
      <c r="A481" s="29" t="s">
        <v>86</v>
      </c>
      <c r="B481" s="29" t="s">
        <v>28</v>
      </c>
      <c r="C481" s="29" t="s">
        <v>1114</v>
      </c>
      <c r="D481" s="29"/>
      <c r="E481" s="30" t="s">
        <v>1333</v>
      </c>
      <c r="F481" s="30"/>
      <c r="G481" s="36" t="s">
        <v>31</v>
      </c>
    </row>
    <row r="482" spans="1:7" x14ac:dyDescent="0.2">
      <c r="A482" s="29" t="s">
        <v>86</v>
      </c>
      <c r="B482" s="29" t="s">
        <v>28</v>
      </c>
      <c r="C482" s="29" t="s">
        <v>1115</v>
      </c>
      <c r="D482" s="29"/>
      <c r="E482" s="30" t="s">
        <v>1334</v>
      </c>
      <c r="F482" s="30"/>
      <c r="G482" s="31" t="s">
        <v>31</v>
      </c>
    </row>
    <row r="483" spans="1:7" x14ac:dyDescent="0.2">
      <c r="A483" s="29" t="s">
        <v>86</v>
      </c>
      <c r="B483" s="29" t="s">
        <v>28</v>
      </c>
      <c r="C483" s="29" t="s">
        <v>1116</v>
      </c>
      <c r="D483" s="29"/>
      <c r="E483" s="30" t="s">
        <v>1335</v>
      </c>
      <c r="F483" s="30"/>
      <c r="G483" s="31" t="s">
        <v>31</v>
      </c>
    </row>
    <row r="484" spans="1:7" x14ac:dyDescent="0.2">
      <c r="A484" s="29" t="s">
        <v>86</v>
      </c>
      <c r="B484" s="29" t="s">
        <v>28</v>
      </c>
      <c r="C484" s="29" t="s">
        <v>1117</v>
      </c>
      <c r="D484" s="29"/>
      <c r="E484" s="30" t="s">
        <v>1336</v>
      </c>
      <c r="F484" s="30"/>
      <c r="G484" s="31" t="s">
        <v>31</v>
      </c>
    </row>
    <row r="485" spans="1:7" x14ac:dyDescent="0.2">
      <c r="A485" s="29" t="s">
        <v>86</v>
      </c>
      <c r="B485" s="29" t="s">
        <v>28</v>
      </c>
      <c r="C485" s="29" t="s">
        <v>1118</v>
      </c>
      <c r="D485" s="29"/>
      <c r="E485" s="30" t="s">
        <v>1337</v>
      </c>
      <c r="F485" s="30"/>
      <c r="G485" s="31" t="s">
        <v>31</v>
      </c>
    </row>
    <row r="486" spans="1:7" x14ac:dyDescent="0.2">
      <c r="A486" s="29" t="s">
        <v>86</v>
      </c>
      <c r="B486" s="29" t="s">
        <v>28</v>
      </c>
      <c r="C486" s="29" t="s">
        <v>1119</v>
      </c>
      <c r="D486" s="29"/>
      <c r="E486" s="30" t="s">
        <v>1338</v>
      </c>
      <c r="F486" s="30"/>
      <c r="G486" s="31" t="s">
        <v>31</v>
      </c>
    </row>
    <row r="487" spans="1:7" x14ac:dyDescent="0.2">
      <c r="A487" s="29" t="s">
        <v>86</v>
      </c>
      <c r="B487" s="29" t="s">
        <v>28</v>
      </c>
      <c r="C487" s="29" t="s">
        <v>1120</v>
      </c>
      <c r="D487" s="29"/>
      <c r="E487" s="30" t="s">
        <v>1339</v>
      </c>
      <c r="F487" s="30"/>
      <c r="G487" s="31" t="s">
        <v>31</v>
      </c>
    </row>
    <row r="488" spans="1:7" x14ac:dyDescent="0.2">
      <c r="A488" s="29" t="s">
        <v>86</v>
      </c>
      <c r="B488" s="29" t="s">
        <v>28</v>
      </c>
      <c r="C488" s="29" t="s">
        <v>1121</v>
      </c>
      <c r="D488" s="29"/>
      <c r="E488" s="30" t="s">
        <v>1340</v>
      </c>
      <c r="F488" s="30"/>
      <c r="G488" s="31" t="s">
        <v>31</v>
      </c>
    </row>
    <row r="489" spans="1:7" x14ac:dyDescent="0.2">
      <c r="A489" s="29" t="s">
        <v>86</v>
      </c>
      <c r="B489" s="29" t="s">
        <v>28</v>
      </c>
      <c r="C489" s="29" t="s">
        <v>1122</v>
      </c>
      <c r="D489" s="29"/>
      <c r="E489" s="30" t="s">
        <v>1341</v>
      </c>
      <c r="F489" s="30"/>
      <c r="G489" s="31" t="s">
        <v>31</v>
      </c>
    </row>
    <row r="490" spans="1:7" x14ac:dyDescent="0.2">
      <c r="A490" s="29" t="s">
        <v>86</v>
      </c>
      <c r="B490" s="29" t="s">
        <v>28</v>
      </c>
      <c r="C490" s="29" t="s">
        <v>1123</v>
      </c>
      <c r="D490" s="29"/>
      <c r="E490" s="30" t="s">
        <v>1342</v>
      </c>
      <c r="F490" s="30"/>
      <c r="G490" s="36" t="s">
        <v>31</v>
      </c>
    </row>
    <row r="491" spans="1:7" x14ac:dyDescent="0.2">
      <c r="A491" s="29" t="s">
        <v>86</v>
      </c>
      <c r="B491" s="29" t="s">
        <v>28</v>
      </c>
      <c r="C491" s="29" t="s">
        <v>1124</v>
      </c>
      <c r="D491" s="29"/>
      <c r="E491" s="30" t="s">
        <v>1343</v>
      </c>
      <c r="F491" s="30"/>
      <c r="G491" s="31" t="s">
        <v>31</v>
      </c>
    </row>
    <row r="492" spans="1:7" x14ac:dyDescent="0.2">
      <c r="A492" s="29" t="s">
        <v>86</v>
      </c>
      <c r="B492" s="29" t="s">
        <v>28</v>
      </c>
      <c r="C492" s="29" t="s">
        <v>1125</v>
      </c>
      <c r="D492" s="29"/>
      <c r="E492" s="30" t="s">
        <v>1344</v>
      </c>
      <c r="F492" s="30"/>
      <c r="G492" s="31" t="s">
        <v>31</v>
      </c>
    </row>
    <row r="493" spans="1:7" x14ac:dyDescent="0.2">
      <c r="A493" s="29" t="s">
        <v>86</v>
      </c>
      <c r="B493" s="29" t="s">
        <v>28</v>
      </c>
      <c r="C493" s="29" t="s">
        <v>1126</v>
      </c>
      <c r="D493" s="29"/>
      <c r="E493" s="30" t="s">
        <v>1345</v>
      </c>
      <c r="F493" s="30"/>
      <c r="G493" s="31" t="s">
        <v>31</v>
      </c>
    </row>
    <row r="494" spans="1:7" x14ac:dyDescent="0.2">
      <c r="A494" s="29" t="s">
        <v>86</v>
      </c>
      <c r="B494" s="29" t="s">
        <v>28</v>
      </c>
      <c r="C494" s="29" t="s">
        <v>1127</v>
      </c>
      <c r="D494" s="29"/>
      <c r="E494" s="30" t="s">
        <v>1346</v>
      </c>
      <c r="F494" s="30"/>
      <c r="G494" s="31" t="s">
        <v>31</v>
      </c>
    </row>
    <row r="495" spans="1:7" x14ac:dyDescent="0.2">
      <c r="A495" s="29" t="s">
        <v>86</v>
      </c>
      <c r="B495" s="29" t="s">
        <v>28</v>
      </c>
      <c r="C495" s="29" t="s">
        <v>1128</v>
      </c>
      <c r="D495" s="29"/>
      <c r="E495" s="30" t="s">
        <v>1347</v>
      </c>
      <c r="F495" s="30"/>
      <c r="G495" s="31" t="s">
        <v>31</v>
      </c>
    </row>
    <row r="496" spans="1:7" x14ac:dyDescent="0.2">
      <c r="A496" s="29" t="s">
        <v>86</v>
      </c>
      <c r="B496" s="29" t="s">
        <v>28</v>
      </c>
      <c r="C496" s="29" t="s">
        <v>1129</v>
      </c>
      <c r="D496" s="29"/>
      <c r="E496" s="30" t="s">
        <v>1348</v>
      </c>
      <c r="F496" s="30"/>
      <c r="G496" s="31" t="s">
        <v>31</v>
      </c>
    </row>
    <row r="497" spans="1:7" x14ac:dyDescent="0.2">
      <c r="A497" s="29" t="s">
        <v>86</v>
      </c>
      <c r="B497" s="29" t="s">
        <v>28</v>
      </c>
      <c r="C497" s="29" t="s">
        <v>1130</v>
      </c>
      <c r="D497" s="29"/>
      <c r="E497" s="30" t="s">
        <v>1349</v>
      </c>
      <c r="F497" s="30"/>
      <c r="G497" s="31" t="s">
        <v>31</v>
      </c>
    </row>
    <row r="498" spans="1:7" x14ac:dyDescent="0.2">
      <c r="A498" s="29" t="s">
        <v>86</v>
      </c>
      <c r="B498" s="29" t="s">
        <v>28</v>
      </c>
      <c r="C498" s="29" t="s">
        <v>1131</v>
      </c>
      <c r="D498" s="29"/>
      <c r="E498" s="30" t="s">
        <v>1350</v>
      </c>
      <c r="F498" s="30"/>
      <c r="G498" s="31" t="s">
        <v>31</v>
      </c>
    </row>
    <row r="499" spans="1:7" x14ac:dyDescent="0.2">
      <c r="A499" s="29" t="s">
        <v>86</v>
      </c>
      <c r="B499" s="29" t="s">
        <v>28</v>
      </c>
      <c r="C499" s="29" t="s">
        <v>1132</v>
      </c>
      <c r="D499" s="29"/>
      <c r="E499" s="30" t="s">
        <v>1351</v>
      </c>
      <c r="F499" s="30"/>
      <c r="G499" s="36" t="s">
        <v>31</v>
      </c>
    </row>
    <row r="500" spans="1:7" x14ac:dyDescent="0.2">
      <c r="A500" s="29" t="s">
        <v>86</v>
      </c>
      <c r="B500" s="29" t="s">
        <v>28</v>
      </c>
      <c r="C500" s="29" t="s">
        <v>1133</v>
      </c>
      <c r="D500" s="29"/>
      <c r="E500" s="30" t="s">
        <v>1352</v>
      </c>
      <c r="F500" s="30"/>
      <c r="G500" s="31" t="s">
        <v>31</v>
      </c>
    </row>
    <row r="501" spans="1:7" x14ac:dyDescent="0.2">
      <c r="A501" s="29" t="s">
        <v>86</v>
      </c>
      <c r="B501" s="29" t="s">
        <v>28</v>
      </c>
      <c r="C501" s="29" t="s">
        <v>1134</v>
      </c>
      <c r="D501" s="29"/>
      <c r="E501" s="30" t="s">
        <v>1353</v>
      </c>
      <c r="F501" s="30"/>
      <c r="G501" s="31" t="s">
        <v>31</v>
      </c>
    </row>
    <row r="502" spans="1:7" x14ac:dyDescent="0.2">
      <c r="A502" s="29" t="s">
        <v>86</v>
      </c>
      <c r="B502" s="29" t="s">
        <v>28</v>
      </c>
      <c r="C502" s="29" t="s">
        <v>1135</v>
      </c>
      <c r="D502" s="29"/>
      <c r="E502" s="30" t="s">
        <v>1354</v>
      </c>
      <c r="F502" s="30"/>
      <c r="G502" s="31" t="s">
        <v>31</v>
      </c>
    </row>
    <row r="503" spans="1:7" x14ac:dyDescent="0.2">
      <c r="A503" s="29" t="s">
        <v>86</v>
      </c>
      <c r="B503" s="29" t="s">
        <v>28</v>
      </c>
      <c r="C503" s="29" t="s">
        <v>1136</v>
      </c>
      <c r="D503" s="29"/>
      <c r="E503" s="30" t="s">
        <v>1355</v>
      </c>
      <c r="F503" s="30"/>
      <c r="G503" s="31" t="s">
        <v>31</v>
      </c>
    </row>
    <row r="504" spans="1:7" x14ac:dyDescent="0.2">
      <c r="A504" s="29" t="s">
        <v>86</v>
      </c>
      <c r="B504" s="29" t="s">
        <v>28</v>
      </c>
      <c r="C504" s="29" t="s">
        <v>1137</v>
      </c>
      <c r="D504" s="29"/>
      <c r="E504" s="30" t="s">
        <v>1356</v>
      </c>
      <c r="F504" s="30"/>
      <c r="G504" s="31" t="s">
        <v>31</v>
      </c>
    </row>
    <row r="505" spans="1:7" x14ac:dyDescent="0.2">
      <c r="A505" s="29" t="s">
        <v>86</v>
      </c>
      <c r="B505" s="29" t="s">
        <v>28</v>
      </c>
      <c r="C505" s="29" t="s">
        <v>1138</v>
      </c>
      <c r="D505" s="29"/>
      <c r="E505" s="30" t="s">
        <v>1357</v>
      </c>
      <c r="F505" s="30"/>
      <c r="G505" s="31" t="s">
        <v>31</v>
      </c>
    </row>
    <row r="506" spans="1:7" x14ac:dyDescent="0.2">
      <c r="A506" s="29" t="s">
        <v>86</v>
      </c>
      <c r="B506" s="29" t="s">
        <v>28</v>
      </c>
      <c r="C506" s="29" t="s">
        <v>1139</v>
      </c>
      <c r="D506" s="29"/>
      <c r="E506" s="30" t="s">
        <v>1358</v>
      </c>
      <c r="F506" s="30"/>
      <c r="G506" s="31" t="s">
        <v>31</v>
      </c>
    </row>
    <row r="507" spans="1:7" x14ac:dyDescent="0.2">
      <c r="A507" s="29" t="s">
        <v>86</v>
      </c>
      <c r="B507" s="29" t="s">
        <v>28</v>
      </c>
      <c r="C507" s="29" t="s">
        <v>1140</v>
      </c>
      <c r="D507" s="29"/>
      <c r="E507" s="30" t="s">
        <v>1359</v>
      </c>
      <c r="F507" s="30"/>
      <c r="G507" s="31" t="s">
        <v>31</v>
      </c>
    </row>
    <row r="508" spans="1:7" x14ac:dyDescent="0.2">
      <c r="A508" s="29" t="s">
        <v>86</v>
      </c>
      <c r="B508" s="29" t="s">
        <v>28</v>
      </c>
      <c r="C508" s="29" t="s">
        <v>1141</v>
      </c>
      <c r="D508" s="29"/>
      <c r="E508" s="30" t="s">
        <v>1360</v>
      </c>
      <c r="F508" s="30"/>
      <c r="G508" s="36" t="s">
        <v>31</v>
      </c>
    </row>
    <row r="509" spans="1:7" x14ac:dyDescent="0.2">
      <c r="A509" s="29" t="s">
        <v>86</v>
      </c>
      <c r="B509" s="29" t="s">
        <v>28</v>
      </c>
      <c r="C509" s="29" t="s">
        <v>1142</v>
      </c>
      <c r="D509" s="29"/>
      <c r="E509" s="30" t="s">
        <v>1361</v>
      </c>
      <c r="F509" s="30"/>
      <c r="G509" s="31" t="s">
        <v>31</v>
      </c>
    </row>
    <row r="510" spans="1:7" x14ac:dyDescent="0.2">
      <c r="A510" s="29" t="s">
        <v>86</v>
      </c>
      <c r="B510" s="29" t="s">
        <v>28</v>
      </c>
      <c r="C510" s="29" t="s">
        <v>1143</v>
      </c>
      <c r="D510" s="29"/>
      <c r="E510" s="30" t="s">
        <v>1362</v>
      </c>
      <c r="F510" s="30"/>
      <c r="G510" s="31" t="s">
        <v>31</v>
      </c>
    </row>
    <row r="511" spans="1:7" x14ac:dyDescent="0.2">
      <c r="A511" s="29" t="s">
        <v>86</v>
      </c>
      <c r="B511" s="29" t="s">
        <v>28</v>
      </c>
      <c r="C511" s="29" t="s">
        <v>1144</v>
      </c>
      <c r="D511" s="29"/>
      <c r="E511" s="30" t="s">
        <v>1363</v>
      </c>
      <c r="F511" s="30"/>
      <c r="G511" s="31" t="s">
        <v>31</v>
      </c>
    </row>
    <row r="512" spans="1:7" x14ac:dyDescent="0.2">
      <c r="A512" s="29" t="s">
        <v>86</v>
      </c>
      <c r="B512" s="29" t="s">
        <v>28</v>
      </c>
      <c r="C512" s="29" t="s">
        <v>1145</v>
      </c>
      <c r="D512" s="29"/>
      <c r="E512" s="30" t="s">
        <v>1364</v>
      </c>
      <c r="F512" s="30"/>
      <c r="G512" s="31" t="s">
        <v>31</v>
      </c>
    </row>
    <row r="513" spans="1:7" x14ac:dyDescent="0.2">
      <c r="A513" s="29" t="s">
        <v>86</v>
      </c>
      <c r="B513" s="29" t="s">
        <v>28</v>
      </c>
      <c r="C513" s="29" t="s">
        <v>1146</v>
      </c>
      <c r="D513" s="29"/>
      <c r="E513" s="30" t="s">
        <v>1365</v>
      </c>
      <c r="F513" s="30"/>
      <c r="G513" s="31" t="s">
        <v>31</v>
      </c>
    </row>
    <row r="514" spans="1:7" x14ac:dyDescent="0.2">
      <c r="A514" s="29" t="s">
        <v>86</v>
      </c>
      <c r="B514" s="29" t="s">
        <v>28</v>
      </c>
      <c r="C514" s="29" t="s">
        <v>1147</v>
      </c>
      <c r="D514" s="29"/>
      <c r="E514" s="30" t="s">
        <v>1366</v>
      </c>
      <c r="F514" s="30"/>
      <c r="G514" s="31" t="s">
        <v>31</v>
      </c>
    </row>
    <row r="515" spans="1:7" x14ac:dyDescent="0.2">
      <c r="A515" s="29" t="s">
        <v>86</v>
      </c>
      <c r="B515" s="29" t="s">
        <v>28</v>
      </c>
      <c r="C515" s="29" t="s">
        <v>1148</v>
      </c>
      <c r="D515" s="29"/>
      <c r="E515" s="30" t="s">
        <v>1367</v>
      </c>
      <c r="F515" s="30"/>
      <c r="G515" s="31" t="s">
        <v>31</v>
      </c>
    </row>
    <row r="516" spans="1:7" x14ac:dyDescent="0.2">
      <c r="A516" s="29" t="s">
        <v>86</v>
      </c>
      <c r="B516" s="29" t="s">
        <v>28</v>
      </c>
      <c r="C516" s="29" t="s">
        <v>1149</v>
      </c>
      <c r="D516" s="29"/>
      <c r="E516" s="30" t="s">
        <v>1368</v>
      </c>
      <c r="F516" s="30"/>
      <c r="G516" s="31" t="s">
        <v>31</v>
      </c>
    </row>
    <row r="517" spans="1:7" x14ac:dyDescent="0.2">
      <c r="A517" s="29" t="s">
        <v>86</v>
      </c>
      <c r="B517" s="29" t="s">
        <v>28</v>
      </c>
      <c r="C517" s="29" t="s">
        <v>1150</v>
      </c>
      <c r="D517" s="29"/>
      <c r="E517" s="30" t="s">
        <v>1369</v>
      </c>
      <c r="F517" s="30"/>
      <c r="G517" s="36" t="s">
        <v>31</v>
      </c>
    </row>
    <row r="518" spans="1:7" x14ac:dyDescent="0.2">
      <c r="A518" s="29" t="s">
        <v>86</v>
      </c>
      <c r="B518" s="29" t="s">
        <v>28</v>
      </c>
      <c r="C518" s="29" t="s">
        <v>1151</v>
      </c>
      <c r="D518" s="29"/>
      <c r="E518" s="30" t="s">
        <v>1370</v>
      </c>
      <c r="F518" s="30"/>
      <c r="G518" s="31" t="s">
        <v>31</v>
      </c>
    </row>
    <row r="519" spans="1:7" x14ac:dyDescent="0.2">
      <c r="A519" s="29" t="s">
        <v>86</v>
      </c>
      <c r="B519" s="29" t="s">
        <v>28</v>
      </c>
      <c r="C519" s="29" t="s">
        <v>1152</v>
      </c>
      <c r="D519" s="29"/>
      <c r="E519" s="30" t="s">
        <v>1371</v>
      </c>
      <c r="F519" s="30"/>
      <c r="G519" s="31" t="s">
        <v>31</v>
      </c>
    </row>
    <row r="520" spans="1:7" x14ac:dyDescent="0.2">
      <c r="A520" s="29" t="s">
        <v>86</v>
      </c>
      <c r="B520" s="29" t="s">
        <v>28</v>
      </c>
      <c r="C520" s="29" t="s">
        <v>1153</v>
      </c>
      <c r="D520" s="29"/>
      <c r="E520" s="30" t="s">
        <v>1372</v>
      </c>
      <c r="F520" s="30"/>
      <c r="G520" s="31" t="s">
        <v>31</v>
      </c>
    </row>
    <row r="521" spans="1:7" x14ac:dyDescent="0.2">
      <c r="A521" s="29" t="s">
        <v>86</v>
      </c>
      <c r="B521" s="29" t="s">
        <v>28</v>
      </c>
      <c r="C521" s="29" t="s">
        <v>1154</v>
      </c>
      <c r="D521" s="29"/>
      <c r="E521" s="30" t="s">
        <v>1373</v>
      </c>
      <c r="F521" s="30"/>
      <c r="G521" s="31" t="s">
        <v>31</v>
      </c>
    </row>
    <row r="522" spans="1:7" x14ac:dyDescent="0.2">
      <c r="A522" s="29" t="s">
        <v>86</v>
      </c>
      <c r="B522" s="29" t="s">
        <v>28</v>
      </c>
      <c r="C522" s="29" t="s">
        <v>1155</v>
      </c>
      <c r="D522" s="29"/>
      <c r="E522" s="30" t="s">
        <v>1374</v>
      </c>
      <c r="F522" s="30"/>
      <c r="G522" s="31" t="s">
        <v>31</v>
      </c>
    </row>
    <row r="523" spans="1:7" x14ac:dyDescent="0.2">
      <c r="A523" s="29" t="s">
        <v>86</v>
      </c>
      <c r="B523" s="29" t="s">
        <v>28</v>
      </c>
      <c r="C523" s="29" t="s">
        <v>1156</v>
      </c>
      <c r="D523" s="29"/>
      <c r="E523" s="30" t="s">
        <v>1375</v>
      </c>
      <c r="F523" s="30"/>
      <c r="G523" s="31" t="s">
        <v>31</v>
      </c>
    </row>
    <row r="524" spans="1:7" x14ac:dyDescent="0.2">
      <c r="A524" s="29" t="s">
        <v>86</v>
      </c>
      <c r="B524" s="29" t="s">
        <v>28</v>
      </c>
      <c r="C524" s="29" t="s">
        <v>1157</v>
      </c>
      <c r="D524" s="29"/>
      <c r="E524" s="30" t="s">
        <v>1376</v>
      </c>
      <c r="F524" s="30"/>
      <c r="G524" s="31" t="s">
        <v>31</v>
      </c>
    </row>
    <row r="525" spans="1:7" x14ac:dyDescent="0.2">
      <c r="A525" s="29" t="s">
        <v>86</v>
      </c>
      <c r="B525" s="29" t="s">
        <v>28</v>
      </c>
      <c r="C525" s="29" t="s">
        <v>1158</v>
      </c>
      <c r="D525" s="29"/>
      <c r="E525" s="30" t="s">
        <v>1377</v>
      </c>
      <c r="F525" s="30"/>
      <c r="G525" s="31" t="s">
        <v>31</v>
      </c>
    </row>
    <row r="526" spans="1:7" x14ac:dyDescent="0.2">
      <c r="A526" s="29" t="s">
        <v>86</v>
      </c>
      <c r="B526" s="29" t="s">
        <v>28</v>
      </c>
      <c r="C526" s="29" t="s">
        <v>1159</v>
      </c>
      <c r="D526" s="29"/>
      <c r="E526" s="30" t="s">
        <v>1378</v>
      </c>
      <c r="F526" s="30"/>
      <c r="G526" s="36" t="s">
        <v>31</v>
      </c>
    </row>
    <row r="527" spans="1:7" x14ac:dyDescent="0.2">
      <c r="A527" s="29" t="s">
        <v>86</v>
      </c>
      <c r="B527" s="29" t="s">
        <v>28</v>
      </c>
      <c r="C527" s="29" t="s">
        <v>1160</v>
      </c>
      <c r="D527" s="29"/>
      <c r="E527" s="30" t="s">
        <v>1379</v>
      </c>
      <c r="F527" s="30"/>
      <c r="G527" s="31" t="s">
        <v>31</v>
      </c>
    </row>
    <row r="528" spans="1:7" x14ac:dyDescent="0.2">
      <c r="A528" s="29" t="s">
        <v>86</v>
      </c>
      <c r="B528" s="29" t="s">
        <v>28</v>
      </c>
      <c r="C528" s="29" t="s">
        <v>1161</v>
      </c>
      <c r="D528" s="29"/>
      <c r="E528" s="30" t="s">
        <v>1380</v>
      </c>
      <c r="F528" s="30"/>
      <c r="G528" s="31" t="s">
        <v>31</v>
      </c>
    </row>
    <row r="529" spans="1:7" x14ac:dyDescent="0.2">
      <c r="A529" s="29" t="s">
        <v>86</v>
      </c>
      <c r="B529" s="29" t="s">
        <v>28</v>
      </c>
      <c r="C529" s="29" t="s">
        <v>1162</v>
      </c>
      <c r="D529" s="29"/>
      <c r="E529" s="30" t="s">
        <v>1381</v>
      </c>
      <c r="F529" s="30"/>
      <c r="G529" s="31" t="s">
        <v>31</v>
      </c>
    </row>
    <row r="530" spans="1:7" x14ac:dyDescent="0.2">
      <c r="A530" s="29" t="s">
        <v>86</v>
      </c>
      <c r="B530" s="29" t="s">
        <v>28</v>
      </c>
      <c r="C530" s="29" t="s">
        <v>1163</v>
      </c>
      <c r="D530" s="29"/>
      <c r="E530" s="30" t="s">
        <v>1382</v>
      </c>
      <c r="F530" s="30"/>
      <c r="G530" s="31" t="s">
        <v>31</v>
      </c>
    </row>
    <row r="531" spans="1:7" x14ac:dyDescent="0.2">
      <c r="A531" s="29" t="s">
        <v>86</v>
      </c>
      <c r="B531" s="29" t="s">
        <v>28</v>
      </c>
      <c r="C531" s="29" t="s">
        <v>1164</v>
      </c>
      <c r="D531" s="29"/>
      <c r="E531" s="30" t="s">
        <v>1383</v>
      </c>
      <c r="F531" s="30"/>
      <c r="G531" s="31" t="s">
        <v>31</v>
      </c>
    </row>
    <row r="532" spans="1:7" x14ac:dyDescent="0.2">
      <c r="A532" s="29" t="s">
        <v>86</v>
      </c>
      <c r="B532" s="29" t="s">
        <v>28</v>
      </c>
      <c r="C532" s="29" t="s">
        <v>1165</v>
      </c>
      <c r="D532" s="29"/>
      <c r="E532" s="30" t="s">
        <v>1384</v>
      </c>
      <c r="F532" s="30"/>
      <c r="G532" s="31" t="s">
        <v>31</v>
      </c>
    </row>
    <row r="533" spans="1:7" x14ac:dyDescent="0.2">
      <c r="A533" s="29" t="s">
        <v>86</v>
      </c>
      <c r="B533" s="29" t="s">
        <v>28</v>
      </c>
      <c r="C533" s="29" t="s">
        <v>1166</v>
      </c>
      <c r="D533" s="29"/>
      <c r="E533" s="30" t="s">
        <v>1385</v>
      </c>
      <c r="F533" s="30"/>
      <c r="G533" s="31" t="s">
        <v>31</v>
      </c>
    </row>
    <row r="534" spans="1:7" x14ac:dyDescent="0.2">
      <c r="A534" s="29" t="s">
        <v>86</v>
      </c>
      <c r="B534" s="29" t="s">
        <v>28</v>
      </c>
      <c r="C534" s="29" t="s">
        <v>1167</v>
      </c>
      <c r="D534" s="29"/>
      <c r="E534" s="30" t="s">
        <v>1386</v>
      </c>
      <c r="F534" s="30"/>
      <c r="G534" s="31" t="s">
        <v>31</v>
      </c>
    </row>
    <row r="535" spans="1:7" x14ac:dyDescent="0.2">
      <c r="A535" s="29" t="s">
        <v>86</v>
      </c>
      <c r="B535" s="29" t="s">
        <v>28</v>
      </c>
      <c r="C535" s="29" t="s">
        <v>1168</v>
      </c>
      <c r="D535" s="29"/>
      <c r="E535" s="30" t="s">
        <v>1387</v>
      </c>
      <c r="F535" s="30"/>
      <c r="G535" s="36" t="s">
        <v>31</v>
      </c>
    </row>
    <row r="536" spans="1:7" x14ac:dyDescent="0.2">
      <c r="A536" s="29" t="s">
        <v>86</v>
      </c>
      <c r="B536" s="29" t="s">
        <v>28</v>
      </c>
      <c r="C536" s="29" t="s">
        <v>1169</v>
      </c>
      <c r="D536" s="29"/>
      <c r="E536" s="30" t="s">
        <v>1388</v>
      </c>
      <c r="F536" s="30"/>
      <c r="G536" s="31" t="s">
        <v>31</v>
      </c>
    </row>
    <row r="537" spans="1:7" x14ac:dyDescent="0.2">
      <c r="A537" s="29" t="s">
        <v>86</v>
      </c>
      <c r="B537" s="29" t="s">
        <v>28</v>
      </c>
      <c r="C537" s="29" t="s">
        <v>1170</v>
      </c>
      <c r="D537" s="29"/>
      <c r="E537" s="30" t="s">
        <v>1389</v>
      </c>
      <c r="F537" s="30"/>
      <c r="G537" s="31" t="s">
        <v>31</v>
      </c>
    </row>
    <row r="538" spans="1:7" x14ac:dyDescent="0.2">
      <c r="A538" s="29" t="s">
        <v>86</v>
      </c>
      <c r="B538" s="29" t="s">
        <v>28</v>
      </c>
      <c r="C538" s="29" t="s">
        <v>1171</v>
      </c>
      <c r="D538" s="29"/>
      <c r="E538" s="30" t="s">
        <v>1390</v>
      </c>
      <c r="F538" s="30"/>
      <c r="G538" s="31" t="s">
        <v>31</v>
      </c>
    </row>
    <row r="539" spans="1:7" x14ac:dyDescent="0.2">
      <c r="A539" s="29" t="s">
        <v>86</v>
      </c>
      <c r="B539" s="29" t="s">
        <v>28</v>
      </c>
      <c r="C539" s="29" t="s">
        <v>1172</v>
      </c>
      <c r="D539" s="29"/>
      <c r="E539" s="30" t="s">
        <v>1391</v>
      </c>
      <c r="F539" s="30"/>
      <c r="G539" s="31" t="s">
        <v>31</v>
      </c>
    </row>
    <row r="540" spans="1:7" x14ac:dyDescent="0.2">
      <c r="A540" s="29" t="s">
        <v>86</v>
      </c>
      <c r="B540" s="29" t="s">
        <v>28</v>
      </c>
      <c r="C540" s="29" t="s">
        <v>1173</v>
      </c>
      <c r="D540" s="29"/>
      <c r="E540" s="30" t="s">
        <v>1392</v>
      </c>
      <c r="F540" s="30"/>
      <c r="G540" s="31" t="s">
        <v>31</v>
      </c>
    </row>
    <row r="541" spans="1:7" x14ac:dyDescent="0.2">
      <c r="A541" s="29" t="s">
        <v>86</v>
      </c>
      <c r="B541" s="29" t="s">
        <v>28</v>
      </c>
      <c r="C541" s="29" t="s">
        <v>1174</v>
      </c>
      <c r="D541" s="29"/>
      <c r="E541" s="30" t="s">
        <v>1393</v>
      </c>
      <c r="F541" s="30"/>
      <c r="G541" s="31" t="s">
        <v>31</v>
      </c>
    </row>
    <row r="542" spans="1:7" x14ac:dyDescent="0.2">
      <c r="A542" s="29" t="s">
        <v>86</v>
      </c>
      <c r="B542" s="29" t="s">
        <v>28</v>
      </c>
      <c r="C542" s="29" t="s">
        <v>1175</v>
      </c>
      <c r="D542" s="29"/>
      <c r="E542" s="30" t="s">
        <v>1394</v>
      </c>
      <c r="F542" s="30"/>
      <c r="G542" s="31" t="s">
        <v>31</v>
      </c>
    </row>
    <row r="543" spans="1:7" x14ac:dyDescent="0.2">
      <c r="A543" s="29" t="s">
        <v>86</v>
      </c>
      <c r="B543" s="29" t="s">
        <v>28</v>
      </c>
      <c r="C543" s="29" t="s">
        <v>1176</v>
      </c>
      <c r="D543" s="29"/>
      <c r="E543" s="30" t="s">
        <v>1395</v>
      </c>
      <c r="F543" s="30"/>
      <c r="G543" s="31" t="s">
        <v>31</v>
      </c>
    </row>
    <row r="544" spans="1:7" x14ac:dyDescent="0.2">
      <c r="A544" s="29" t="s">
        <v>86</v>
      </c>
      <c r="B544" s="29" t="s">
        <v>28</v>
      </c>
      <c r="C544" s="29" t="s">
        <v>1177</v>
      </c>
      <c r="D544" s="29"/>
      <c r="E544" s="30" t="s">
        <v>1396</v>
      </c>
      <c r="F544" s="30"/>
      <c r="G544" s="36" t="s">
        <v>31</v>
      </c>
    </row>
    <row r="545" spans="1:7" x14ac:dyDescent="0.2">
      <c r="A545" s="29" t="s">
        <v>86</v>
      </c>
      <c r="B545" s="29" t="s">
        <v>28</v>
      </c>
      <c r="C545" s="29" t="s">
        <v>1178</v>
      </c>
      <c r="D545" s="29"/>
      <c r="E545" s="30" t="s">
        <v>1397</v>
      </c>
      <c r="F545" s="30"/>
      <c r="G545" s="31" t="s">
        <v>31</v>
      </c>
    </row>
    <row r="546" spans="1:7" x14ac:dyDescent="0.2">
      <c r="A546" s="29" t="s">
        <v>86</v>
      </c>
      <c r="B546" s="29" t="s">
        <v>28</v>
      </c>
      <c r="C546" s="29" t="s">
        <v>1179</v>
      </c>
      <c r="D546" s="29"/>
      <c r="E546" s="30" t="s">
        <v>1398</v>
      </c>
      <c r="F546" s="30"/>
      <c r="G546" s="31" t="s">
        <v>31</v>
      </c>
    </row>
    <row r="547" spans="1:7" x14ac:dyDescent="0.2">
      <c r="A547" s="29" t="s">
        <v>86</v>
      </c>
      <c r="B547" s="29" t="s">
        <v>28</v>
      </c>
      <c r="C547" s="29" t="s">
        <v>1180</v>
      </c>
      <c r="D547" s="29"/>
      <c r="E547" s="30" t="s">
        <v>1399</v>
      </c>
      <c r="F547" s="30"/>
      <c r="G547" s="31" t="s">
        <v>31</v>
      </c>
    </row>
    <row r="548" spans="1:7" x14ac:dyDescent="0.2">
      <c r="A548" s="29" t="s">
        <v>86</v>
      </c>
      <c r="B548" s="29" t="s">
        <v>28</v>
      </c>
      <c r="C548" s="29" t="s">
        <v>1181</v>
      </c>
      <c r="D548" s="29"/>
      <c r="E548" s="30" t="s">
        <v>1400</v>
      </c>
      <c r="F548" s="30"/>
      <c r="G548" s="31" t="s">
        <v>31</v>
      </c>
    </row>
    <row r="549" spans="1:7" x14ac:dyDescent="0.2">
      <c r="A549" s="29" t="s">
        <v>86</v>
      </c>
      <c r="B549" s="29" t="s">
        <v>28</v>
      </c>
      <c r="C549" s="29" t="s">
        <v>1182</v>
      </c>
      <c r="D549" s="29"/>
      <c r="E549" s="30" t="s">
        <v>1401</v>
      </c>
      <c r="F549" s="30"/>
      <c r="G549" s="31" t="s">
        <v>31</v>
      </c>
    </row>
    <row r="550" spans="1:7" x14ac:dyDescent="0.2">
      <c r="A550" s="29" t="s">
        <v>86</v>
      </c>
      <c r="B550" s="29" t="s">
        <v>28</v>
      </c>
      <c r="C550" s="29" t="s">
        <v>1183</v>
      </c>
      <c r="D550" s="29"/>
      <c r="E550" s="30" t="s">
        <v>1402</v>
      </c>
      <c r="F550" s="30"/>
      <c r="G550" s="31" t="s">
        <v>31</v>
      </c>
    </row>
    <row r="551" spans="1:7" x14ac:dyDescent="0.2">
      <c r="A551" s="29" t="s">
        <v>86</v>
      </c>
      <c r="B551" s="29" t="s">
        <v>28</v>
      </c>
      <c r="C551" s="29" t="s">
        <v>1184</v>
      </c>
      <c r="D551" s="29"/>
      <c r="E551" s="30" t="s">
        <v>1403</v>
      </c>
      <c r="F551" s="30"/>
      <c r="G551" s="31" t="s">
        <v>31</v>
      </c>
    </row>
    <row r="552" spans="1:7" x14ac:dyDescent="0.2">
      <c r="A552" s="29" t="s">
        <v>86</v>
      </c>
      <c r="B552" s="29" t="s">
        <v>28</v>
      </c>
      <c r="C552" s="29" t="s">
        <v>1185</v>
      </c>
      <c r="D552" s="29"/>
      <c r="E552" s="30" t="s">
        <v>1404</v>
      </c>
      <c r="F552" s="30"/>
      <c r="G552" s="31" t="s">
        <v>31</v>
      </c>
    </row>
    <row r="553" spans="1:7" x14ac:dyDescent="0.2">
      <c r="A553" s="29" t="s">
        <v>86</v>
      </c>
      <c r="B553" s="29" t="s">
        <v>28</v>
      </c>
      <c r="C553" s="29" t="s">
        <v>1186</v>
      </c>
      <c r="D553" s="29"/>
      <c r="E553" s="30" t="s">
        <v>1405</v>
      </c>
      <c r="F553" s="30"/>
      <c r="G553" s="36" t="s">
        <v>31</v>
      </c>
    </row>
    <row r="554" spans="1:7" x14ac:dyDescent="0.2">
      <c r="A554" s="29" t="s">
        <v>86</v>
      </c>
      <c r="B554" s="29" t="s">
        <v>28</v>
      </c>
      <c r="C554" s="29" t="s">
        <v>1187</v>
      </c>
      <c r="D554" s="29"/>
      <c r="E554" s="30" t="s">
        <v>1406</v>
      </c>
      <c r="F554" s="30"/>
      <c r="G554" s="31" t="s">
        <v>31</v>
      </c>
    </row>
    <row r="555" spans="1:7" x14ac:dyDescent="0.2">
      <c r="A555" s="29" t="s">
        <v>86</v>
      </c>
      <c r="B555" s="29" t="s">
        <v>28</v>
      </c>
      <c r="C555" s="29" t="s">
        <v>1188</v>
      </c>
      <c r="D555" s="29"/>
      <c r="E555" s="30" t="s">
        <v>1407</v>
      </c>
      <c r="F555" s="30"/>
      <c r="G555" s="31" t="s">
        <v>31</v>
      </c>
    </row>
    <row r="556" spans="1:7" x14ac:dyDescent="0.2">
      <c r="A556" s="29" t="s">
        <v>86</v>
      </c>
      <c r="B556" s="29" t="s">
        <v>28</v>
      </c>
      <c r="C556" s="29" t="s">
        <v>1189</v>
      </c>
      <c r="D556" s="29"/>
      <c r="E556" s="30" t="s">
        <v>1408</v>
      </c>
      <c r="F556" s="30"/>
      <c r="G556" s="31" t="s">
        <v>31</v>
      </c>
    </row>
    <row r="557" spans="1:7" x14ac:dyDescent="0.2">
      <c r="A557" s="29" t="s">
        <v>86</v>
      </c>
      <c r="B557" s="29" t="s">
        <v>28</v>
      </c>
      <c r="C557" s="29" t="s">
        <v>1190</v>
      </c>
      <c r="D557" s="29"/>
      <c r="E557" s="30" t="s">
        <v>1409</v>
      </c>
      <c r="F557" s="30"/>
      <c r="G557" s="31" t="s">
        <v>31</v>
      </c>
    </row>
    <row r="558" spans="1:7" x14ac:dyDescent="0.2">
      <c r="A558" s="29" t="s">
        <v>86</v>
      </c>
      <c r="B558" s="29" t="s">
        <v>28</v>
      </c>
      <c r="C558" s="29" t="s">
        <v>1191</v>
      </c>
      <c r="D558" s="29"/>
      <c r="E558" s="30" t="s">
        <v>1410</v>
      </c>
      <c r="F558" s="30"/>
      <c r="G558" s="31" t="s">
        <v>31</v>
      </c>
    </row>
    <row r="559" spans="1:7" x14ac:dyDescent="0.2">
      <c r="A559" s="29" t="s">
        <v>86</v>
      </c>
      <c r="B559" s="29" t="s">
        <v>28</v>
      </c>
      <c r="C559" s="29" t="s">
        <v>1192</v>
      </c>
      <c r="D559" s="29"/>
      <c r="E559" s="30" t="s">
        <v>1411</v>
      </c>
      <c r="F559" s="30"/>
      <c r="G559" s="31" t="s">
        <v>31</v>
      </c>
    </row>
    <row r="560" spans="1:7" x14ac:dyDescent="0.2">
      <c r="A560" s="29" t="s">
        <v>86</v>
      </c>
      <c r="B560" s="29" t="s">
        <v>28</v>
      </c>
      <c r="C560" s="29" t="s">
        <v>1193</v>
      </c>
      <c r="D560" s="29"/>
      <c r="E560" s="30" t="s">
        <v>1412</v>
      </c>
      <c r="F560" s="30"/>
      <c r="G560" s="31" t="s">
        <v>31</v>
      </c>
    </row>
    <row r="561" spans="1:7" x14ac:dyDescent="0.2">
      <c r="A561" s="29" t="s">
        <v>86</v>
      </c>
      <c r="B561" s="29" t="s">
        <v>28</v>
      </c>
      <c r="C561" s="29" t="s">
        <v>1194</v>
      </c>
      <c r="D561" s="29"/>
      <c r="E561" s="30" t="s">
        <v>1413</v>
      </c>
      <c r="F561" s="30"/>
      <c r="G561" s="31" t="s">
        <v>31</v>
      </c>
    </row>
    <row r="562" spans="1:7" x14ac:dyDescent="0.2">
      <c r="A562" s="29" t="s">
        <v>86</v>
      </c>
      <c r="B562" s="29" t="s">
        <v>28</v>
      </c>
      <c r="C562" s="29" t="s">
        <v>1195</v>
      </c>
      <c r="D562" s="29"/>
      <c r="E562" s="30" t="s">
        <v>1414</v>
      </c>
      <c r="F562" s="30"/>
      <c r="G562" s="36" t="s">
        <v>31</v>
      </c>
    </row>
    <row r="563" spans="1:7" x14ac:dyDescent="0.2">
      <c r="A563" s="29" t="s">
        <v>86</v>
      </c>
      <c r="B563" s="29" t="s">
        <v>28</v>
      </c>
      <c r="C563" s="29" t="s">
        <v>1196</v>
      </c>
      <c r="D563" s="29"/>
      <c r="E563" s="30" t="s">
        <v>1415</v>
      </c>
      <c r="F563" s="30"/>
      <c r="G563" s="31" t="s">
        <v>31</v>
      </c>
    </row>
    <row r="564" spans="1:7" x14ac:dyDescent="0.2">
      <c r="A564" s="29" t="s">
        <v>86</v>
      </c>
      <c r="B564" s="29" t="s">
        <v>28</v>
      </c>
      <c r="C564" s="29" t="s">
        <v>1197</v>
      </c>
      <c r="D564" s="29"/>
      <c r="E564" s="30" t="s">
        <v>1245</v>
      </c>
      <c r="F564" s="30"/>
      <c r="G564" s="31" t="s">
        <v>31</v>
      </c>
    </row>
    <row r="565" spans="1:7" x14ac:dyDescent="0.2">
      <c r="A565" s="29" t="s">
        <v>86</v>
      </c>
      <c r="B565" s="29" t="s">
        <v>28</v>
      </c>
      <c r="C565" s="29" t="s">
        <v>1198</v>
      </c>
      <c r="D565" s="29"/>
      <c r="E565" s="30" t="s">
        <v>1246</v>
      </c>
      <c r="F565" s="30"/>
      <c r="G565" s="31" t="s">
        <v>31</v>
      </c>
    </row>
    <row r="566" spans="1:7" x14ac:dyDescent="0.2">
      <c r="A566" s="29" t="s">
        <v>86</v>
      </c>
      <c r="B566" s="29" t="s">
        <v>28</v>
      </c>
      <c r="C566" s="29" t="s">
        <v>1199</v>
      </c>
      <c r="D566" s="29"/>
      <c r="E566" s="30" t="s">
        <v>1247</v>
      </c>
      <c r="F566" s="30"/>
      <c r="G566" s="31" t="s">
        <v>31</v>
      </c>
    </row>
    <row r="567" spans="1:7" x14ac:dyDescent="0.2">
      <c r="A567" s="29" t="s">
        <v>86</v>
      </c>
      <c r="B567" s="29" t="s">
        <v>28</v>
      </c>
      <c r="C567" s="29" t="s">
        <v>1200</v>
      </c>
      <c r="D567" s="29"/>
      <c r="E567" s="30" t="s">
        <v>1248</v>
      </c>
      <c r="F567" s="30"/>
      <c r="G567" s="31" t="s">
        <v>31</v>
      </c>
    </row>
    <row r="568" spans="1:7" x14ac:dyDescent="0.2">
      <c r="A568" s="29" t="s">
        <v>86</v>
      </c>
      <c r="B568" s="29" t="s">
        <v>28</v>
      </c>
      <c r="C568" s="29" t="s">
        <v>1201</v>
      </c>
      <c r="D568" s="29"/>
      <c r="E568" s="30" t="s">
        <v>1249</v>
      </c>
      <c r="F568" s="30"/>
      <c r="G568" s="31" t="s">
        <v>31</v>
      </c>
    </row>
    <row r="569" spans="1:7" x14ac:dyDescent="0.2">
      <c r="A569" s="29" t="s">
        <v>86</v>
      </c>
      <c r="B569" s="29" t="s">
        <v>28</v>
      </c>
      <c r="C569" s="29" t="s">
        <v>1202</v>
      </c>
      <c r="D569" s="29"/>
      <c r="E569" s="30" t="s">
        <v>1250</v>
      </c>
      <c r="F569" s="30"/>
      <c r="G569" s="31" t="s">
        <v>31</v>
      </c>
    </row>
    <row r="570" spans="1:7" x14ac:dyDescent="0.2">
      <c r="A570" s="29" t="s">
        <v>86</v>
      </c>
      <c r="B570" s="29" t="s">
        <v>28</v>
      </c>
      <c r="C570" s="29" t="s">
        <v>1203</v>
      </c>
      <c r="D570" s="29"/>
      <c r="E570" s="30" t="s">
        <v>1251</v>
      </c>
      <c r="F570" s="30"/>
      <c r="G570" s="31" t="s">
        <v>31</v>
      </c>
    </row>
    <row r="571" spans="1:7" x14ac:dyDescent="0.2">
      <c r="A571" s="29" t="s">
        <v>86</v>
      </c>
      <c r="B571" s="29" t="s">
        <v>28</v>
      </c>
      <c r="C571" s="29" t="s">
        <v>1204</v>
      </c>
      <c r="D571" s="29"/>
      <c r="E571" s="30" t="s">
        <v>1252</v>
      </c>
      <c r="F571" s="30"/>
      <c r="G571" s="36" t="s">
        <v>31</v>
      </c>
    </row>
    <row r="572" spans="1:7" x14ac:dyDescent="0.2">
      <c r="A572" s="29" t="s">
        <v>86</v>
      </c>
      <c r="B572" s="29" t="s">
        <v>28</v>
      </c>
      <c r="C572" s="29" t="s">
        <v>1205</v>
      </c>
      <c r="D572" s="29"/>
      <c r="E572" s="30" t="s">
        <v>1253</v>
      </c>
      <c r="F572" s="30"/>
      <c r="G572" s="31" t="s">
        <v>31</v>
      </c>
    </row>
    <row r="573" spans="1:7" x14ac:dyDescent="0.2">
      <c r="A573" s="29" t="s">
        <v>86</v>
      </c>
      <c r="B573" s="29" t="s">
        <v>28</v>
      </c>
      <c r="C573" s="29" t="s">
        <v>1206</v>
      </c>
      <c r="D573" s="29"/>
      <c r="E573" s="30" t="s">
        <v>1254</v>
      </c>
      <c r="F573" s="30"/>
      <c r="G573" s="31" t="s">
        <v>31</v>
      </c>
    </row>
    <row r="574" spans="1:7" x14ac:dyDescent="0.2">
      <c r="A574" s="29" t="s">
        <v>86</v>
      </c>
      <c r="B574" s="29" t="s">
        <v>28</v>
      </c>
      <c r="C574" s="29" t="s">
        <v>1207</v>
      </c>
      <c r="D574" s="29"/>
      <c r="E574" s="30" t="s">
        <v>1255</v>
      </c>
      <c r="F574" s="30"/>
      <c r="G574" s="31" t="s">
        <v>31</v>
      </c>
    </row>
    <row r="575" spans="1:7" x14ac:dyDescent="0.2">
      <c r="A575" s="29" t="s">
        <v>86</v>
      </c>
      <c r="B575" s="29" t="s">
        <v>28</v>
      </c>
      <c r="C575" s="29" t="s">
        <v>1208</v>
      </c>
      <c r="D575" s="29"/>
      <c r="E575" s="30" t="s">
        <v>1256</v>
      </c>
      <c r="F575" s="30"/>
      <c r="G575" s="31" t="s">
        <v>31</v>
      </c>
    </row>
    <row r="576" spans="1:7" x14ac:dyDescent="0.2">
      <c r="A576" s="29" t="s">
        <v>86</v>
      </c>
      <c r="B576" s="29" t="s">
        <v>28</v>
      </c>
      <c r="C576" s="29" t="s">
        <v>1209</v>
      </c>
      <c r="D576" s="29"/>
      <c r="E576" s="30" t="s">
        <v>1257</v>
      </c>
      <c r="F576" s="30"/>
      <c r="G576" s="31" t="s">
        <v>31</v>
      </c>
    </row>
    <row r="577" spans="1:7" x14ac:dyDescent="0.2">
      <c r="A577" s="29" t="s">
        <v>86</v>
      </c>
      <c r="B577" s="29" t="s">
        <v>28</v>
      </c>
      <c r="C577" s="29" t="s">
        <v>1210</v>
      </c>
      <c r="D577" s="29"/>
      <c r="E577" s="30" t="s">
        <v>1258</v>
      </c>
      <c r="F577" s="30"/>
      <c r="G577" s="31" t="s">
        <v>31</v>
      </c>
    </row>
    <row r="578" spans="1:7" x14ac:dyDescent="0.2">
      <c r="A578" s="29" t="s">
        <v>86</v>
      </c>
      <c r="B578" s="29" t="s">
        <v>28</v>
      </c>
      <c r="C578" s="29" t="s">
        <v>1211</v>
      </c>
      <c r="D578" s="29"/>
      <c r="E578" s="30" t="s">
        <v>1259</v>
      </c>
      <c r="F578" s="30"/>
      <c r="G578" s="31" t="s">
        <v>31</v>
      </c>
    </row>
    <row r="579" spans="1:7" x14ac:dyDescent="0.2">
      <c r="A579" s="29" t="s">
        <v>86</v>
      </c>
      <c r="B579" s="29" t="s">
        <v>28</v>
      </c>
      <c r="C579" s="29" t="s">
        <v>1212</v>
      </c>
      <c r="D579" s="29"/>
      <c r="E579" s="30" t="s">
        <v>1260</v>
      </c>
      <c r="F579" s="30"/>
      <c r="G579" s="31" t="s">
        <v>31</v>
      </c>
    </row>
    <row r="580" spans="1:7" x14ac:dyDescent="0.2">
      <c r="A580" s="29" t="s">
        <v>86</v>
      </c>
      <c r="B580" s="29" t="s">
        <v>28</v>
      </c>
      <c r="C580" s="29" t="s">
        <v>1213</v>
      </c>
      <c r="D580" s="29"/>
      <c r="E580" s="30" t="s">
        <v>1261</v>
      </c>
      <c r="F580" s="30"/>
      <c r="G580" s="36" t="s">
        <v>31</v>
      </c>
    </row>
    <row r="581" spans="1:7" x14ac:dyDescent="0.2">
      <c r="A581" s="29" t="s">
        <v>86</v>
      </c>
      <c r="B581" s="29" t="s">
        <v>28</v>
      </c>
      <c r="C581" s="29" t="s">
        <v>1214</v>
      </c>
      <c r="D581" s="29"/>
      <c r="E581" s="30" t="s">
        <v>1262</v>
      </c>
      <c r="F581" s="30"/>
      <c r="G581" s="31" t="s">
        <v>31</v>
      </c>
    </row>
    <row r="582" spans="1:7" x14ac:dyDescent="0.2">
      <c r="A582" s="29" t="s">
        <v>86</v>
      </c>
      <c r="B582" s="29" t="s">
        <v>28</v>
      </c>
      <c r="C582" s="29" t="s">
        <v>1215</v>
      </c>
      <c r="D582" s="29"/>
      <c r="E582" s="30" t="s">
        <v>1263</v>
      </c>
      <c r="F582" s="30"/>
      <c r="G582" s="31" t="s">
        <v>31</v>
      </c>
    </row>
    <row r="583" spans="1:7" x14ac:dyDescent="0.2">
      <c r="A583" s="29" t="s">
        <v>86</v>
      </c>
      <c r="B583" s="29" t="s">
        <v>28</v>
      </c>
      <c r="C583" s="29" t="s">
        <v>1216</v>
      </c>
      <c r="D583" s="29"/>
      <c r="E583" s="30" t="s">
        <v>1264</v>
      </c>
      <c r="F583" s="30"/>
      <c r="G583" s="31" t="s">
        <v>31</v>
      </c>
    </row>
    <row r="584" spans="1:7" x14ac:dyDescent="0.2">
      <c r="A584" s="29" t="s">
        <v>86</v>
      </c>
      <c r="B584" s="29" t="s">
        <v>28</v>
      </c>
      <c r="C584" s="29" t="s">
        <v>1217</v>
      </c>
      <c r="D584" s="29"/>
      <c r="E584" s="30" t="s">
        <v>1265</v>
      </c>
      <c r="F584" s="30"/>
      <c r="G584" s="31" t="s">
        <v>31</v>
      </c>
    </row>
    <row r="585" spans="1:7" x14ac:dyDescent="0.2">
      <c r="A585" s="29" t="s">
        <v>86</v>
      </c>
      <c r="B585" s="29" t="s">
        <v>28</v>
      </c>
      <c r="C585" s="29" t="s">
        <v>1218</v>
      </c>
      <c r="D585" s="29"/>
      <c r="E585" s="30" t="s">
        <v>1266</v>
      </c>
      <c r="F585" s="30"/>
      <c r="G585" s="31" t="s">
        <v>31</v>
      </c>
    </row>
    <row r="586" spans="1:7" x14ac:dyDescent="0.2">
      <c r="A586" s="29" t="s">
        <v>86</v>
      </c>
      <c r="B586" s="29" t="s">
        <v>28</v>
      </c>
      <c r="C586" s="29" t="s">
        <v>1219</v>
      </c>
      <c r="D586" s="29"/>
      <c r="E586" s="30" t="s">
        <v>1267</v>
      </c>
      <c r="F586" s="30"/>
      <c r="G586" s="31" t="s">
        <v>31</v>
      </c>
    </row>
    <row r="587" spans="1:7" x14ac:dyDescent="0.2">
      <c r="A587" s="29" t="s">
        <v>86</v>
      </c>
      <c r="B587" s="29" t="s">
        <v>28</v>
      </c>
      <c r="C587" s="29" t="s">
        <v>1220</v>
      </c>
      <c r="D587" s="29"/>
      <c r="E587" s="30" t="s">
        <v>152</v>
      </c>
      <c r="F587" s="30"/>
      <c r="G587" s="31" t="s">
        <v>31</v>
      </c>
    </row>
    <row r="588" spans="1:7" x14ac:dyDescent="0.2">
      <c r="A588" s="29" t="s">
        <v>86</v>
      </c>
      <c r="B588" s="29" t="s">
        <v>28</v>
      </c>
      <c r="C588" s="29" t="s">
        <v>1221</v>
      </c>
      <c r="D588" s="29"/>
      <c r="E588" s="30" t="s">
        <v>1268</v>
      </c>
      <c r="F588" s="30"/>
      <c r="G588" s="31" t="s">
        <v>31</v>
      </c>
    </row>
    <row r="589" spans="1:7" x14ac:dyDescent="0.2">
      <c r="A589" s="29" t="s">
        <v>86</v>
      </c>
      <c r="B589" s="29" t="s">
        <v>28</v>
      </c>
      <c r="C589" s="29" t="s">
        <v>1222</v>
      </c>
      <c r="D589" s="29"/>
      <c r="E589" s="30" t="s">
        <v>1269</v>
      </c>
      <c r="F589" s="30"/>
      <c r="G589" s="36" t="s">
        <v>31</v>
      </c>
    </row>
    <row r="590" spans="1:7" x14ac:dyDescent="0.2">
      <c r="A590" s="29" t="s">
        <v>86</v>
      </c>
      <c r="B590" s="29" t="s">
        <v>28</v>
      </c>
      <c r="C590" s="29" t="s">
        <v>1223</v>
      </c>
      <c r="D590" s="29"/>
      <c r="E590" s="30" t="s">
        <v>1270</v>
      </c>
      <c r="F590" s="30"/>
      <c r="G590" s="31" t="s">
        <v>31</v>
      </c>
    </row>
    <row r="591" spans="1:7" x14ac:dyDescent="0.2">
      <c r="A591" s="29" t="s">
        <v>86</v>
      </c>
      <c r="B591" s="29" t="s">
        <v>28</v>
      </c>
      <c r="C591" s="29" t="s">
        <v>1224</v>
      </c>
      <c r="D591" s="29"/>
      <c r="E591" s="30" t="s">
        <v>1271</v>
      </c>
      <c r="F591" s="30"/>
      <c r="G591" s="31" t="s">
        <v>31</v>
      </c>
    </row>
    <row r="592" spans="1:7" x14ac:dyDescent="0.2">
      <c r="A592" s="29" t="s">
        <v>86</v>
      </c>
      <c r="B592" s="29" t="s">
        <v>28</v>
      </c>
      <c r="C592" s="29" t="s">
        <v>1225</v>
      </c>
      <c r="D592" s="29"/>
      <c r="E592" s="30" t="s">
        <v>1272</v>
      </c>
      <c r="F592" s="30"/>
      <c r="G592" s="31" t="s">
        <v>31</v>
      </c>
    </row>
    <row r="593" spans="1:7" x14ac:dyDescent="0.2">
      <c r="A593" s="29" t="s">
        <v>86</v>
      </c>
      <c r="B593" s="29" t="s">
        <v>28</v>
      </c>
      <c r="C593" s="29" t="s">
        <v>1226</v>
      </c>
      <c r="D593" s="29"/>
      <c r="E593" s="30" t="s">
        <v>152</v>
      </c>
      <c r="F593" s="30"/>
      <c r="G593" s="31" t="s">
        <v>31</v>
      </c>
    </row>
    <row r="594" spans="1:7" x14ac:dyDescent="0.2">
      <c r="A594" s="29" t="s">
        <v>86</v>
      </c>
      <c r="B594" s="29" t="s">
        <v>28</v>
      </c>
      <c r="C594" s="29" t="s">
        <v>1227</v>
      </c>
      <c r="D594" s="29"/>
      <c r="E594" s="30" t="s">
        <v>1273</v>
      </c>
      <c r="F594" s="30"/>
      <c r="G594" s="31" t="s">
        <v>31</v>
      </c>
    </row>
    <row r="595" spans="1:7" x14ac:dyDescent="0.2">
      <c r="A595" s="29" t="s">
        <v>86</v>
      </c>
      <c r="B595" s="29" t="s">
        <v>28</v>
      </c>
      <c r="C595" s="29" t="s">
        <v>1228</v>
      </c>
      <c r="D595" s="29"/>
      <c r="E595" s="30" t="s">
        <v>1274</v>
      </c>
      <c r="F595" s="30"/>
      <c r="G595" s="31" t="s">
        <v>31</v>
      </c>
    </row>
    <row r="596" spans="1:7" x14ac:dyDescent="0.2">
      <c r="A596" s="29" t="s">
        <v>86</v>
      </c>
      <c r="B596" s="29" t="s">
        <v>28</v>
      </c>
      <c r="C596" s="29" t="s">
        <v>1229</v>
      </c>
      <c r="D596" s="29"/>
      <c r="E596" s="30" t="s">
        <v>1275</v>
      </c>
      <c r="F596" s="30"/>
      <c r="G596" s="31" t="s">
        <v>31</v>
      </c>
    </row>
    <row r="597" spans="1:7" x14ac:dyDescent="0.2">
      <c r="A597" s="29" t="s">
        <v>86</v>
      </c>
      <c r="B597" s="29" t="s">
        <v>28</v>
      </c>
      <c r="C597" s="29" t="s">
        <v>1230</v>
      </c>
      <c r="D597" s="29"/>
      <c r="E597" s="30" t="s">
        <v>1276</v>
      </c>
      <c r="F597" s="30"/>
      <c r="G597" s="31" t="s">
        <v>31</v>
      </c>
    </row>
    <row r="598" spans="1:7" x14ac:dyDescent="0.2">
      <c r="A598" s="29" t="s">
        <v>86</v>
      </c>
      <c r="B598" s="29" t="s">
        <v>28</v>
      </c>
      <c r="C598" s="29" t="s">
        <v>1231</v>
      </c>
      <c r="D598" s="29"/>
      <c r="E598" s="30" t="s">
        <v>1277</v>
      </c>
      <c r="F598" s="30"/>
      <c r="G598" s="36" t="s">
        <v>31</v>
      </c>
    </row>
    <row r="599" spans="1:7" x14ac:dyDescent="0.2">
      <c r="A599" s="29" t="s">
        <v>86</v>
      </c>
      <c r="B599" s="29" t="s">
        <v>28</v>
      </c>
      <c r="C599" s="29" t="s">
        <v>1232</v>
      </c>
      <c r="D599" s="29"/>
      <c r="E599" s="30" t="s">
        <v>1278</v>
      </c>
      <c r="F599" s="30"/>
      <c r="G599" s="31" t="s">
        <v>31</v>
      </c>
    </row>
    <row r="600" spans="1:7" x14ac:dyDescent="0.2">
      <c r="A600" s="29" t="s">
        <v>86</v>
      </c>
      <c r="B600" s="29" t="s">
        <v>28</v>
      </c>
      <c r="C600" s="29" t="s">
        <v>1233</v>
      </c>
      <c r="D600" s="29"/>
      <c r="E600" s="30" t="s">
        <v>1279</v>
      </c>
      <c r="F600" s="30"/>
      <c r="G600" s="31" t="s">
        <v>31</v>
      </c>
    </row>
    <row r="601" spans="1:7" x14ac:dyDescent="0.2">
      <c r="A601" s="29" t="s">
        <v>86</v>
      </c>
      <c r="B601" s="29" t="s">
        <v>28</v>
      </c>
      <c r="C601" s="29" t="s">
        <v>1234</v>
      </c>
      <c r="D601" s="29"/>
      <c r="E601" s="30" t="s">
        <v>1280</v>
      </c>
      <c r="F601" s="30"/>
      <c r="G601" s="31" t="s">
        <v>31</v>
      </c>
    </row>
    <row r="602" spans="1:7" x14ac:dyDescent="0.2">
      <c r="A602" s="29" t="s">
        <v>86</v>
      </c>
      <c r="B602" s="29" t="s">
        <v>28</v>
      </c>
      <c r="C602" s="29" t="s">
        <v>1235</v>
      </c>
      <c r="D602" s="29"/>
      <c r="E602" s="30" t="s">
        <v>1281</v>
      </c>
      <c r="F602" s="30"/>
      <c r="G602" s="31" t="s">
        <v>31</v>
      </c>
    </row>
    <row r="603" spans="1:7" x14ac:dyDescent="0.2">
      <c r="A603" s="29" t="s">
        <v>86</v>
      </c>
      <c r="B603" s="29" t="s">
        <v>28</v>
      </c>
      <c r="C603" s="29" t="s">
        <v>1236</v>
      </c>
      <c r="D603" s="29"/>
      <c r="E603" s="30" t="s">
        <v>1282</v>
      </c>
      <c r="F603" s="30"/>
      <c r="G603" s="31" t="s">
        <v>31</v>
      </c>
    </row>
    <row r="604" spans="1:7" x14ac:dyDescent="0.2">
      <c r="A604" s="29" t="s">
        <v>86</v>
      </c>
      <c r="B604" s="29" t="s">
        <v>28</v>
      </c>
      <c r="C604" s="29" t="s">
        <v>1237</v>
      </c>
      <c r="D604" s="29"/>
      <c r="E604" s="3" t="s">
        <v>1283</v>
      </c>
      <c r="F604" s="30"/>
      <c r="G604" s="31" t="s">
        <v>31</v>
      </c>
    </row>
    <row r="605" spans="1:7" x14ac:dyDescent="0.2">
      <c r="A605" s="29" t="s">
        <v>86</v>
      </c>
      <c r="B605" s="29" t="s">
        <v>28</v>
      </c>
      <c r="C605" s="29" t="s">
        <v>1238</v>
      </c>
      <c r="D605" s="29"/>
      <c r="E605" s="3" t="s">
        <v>1284</v>
      </c>
      <c r="F605" s="30"/>
      <c r="G605" s="31" t="s">
        <v>31</v>
      </c>
    </row>
    <row r="606" spans="1:7" ht="12.75" thickBot="1" x14ac:dyDescent="0.25">
      <c r="A606" s="32" t="s">
        <v>92</v>
      </c>
      <c r="B606" s="32" t="s">
        <v>28</v>
      </c>
      <c r="C606" s="32" t="s">
        <v>93</v>
      </c>
      <c r="D606" s="32" t="s">
        <v>88</v>
      </c>
      <c r="E606" s="33"/>
      <c r="F606" s="33"/>
      <c r="G606" s="34" t="s">
        <v>31</v>
      </c>
    </row>
    <row r="607" spans="1:7" ht="12.75" thickTop="1" x14ac:dyDescent="0.2"/>
  </sheetData>
  <mergeCells count="12">
    <mergeCell ref="A234:G234"/>
    <mergeCell ref="A345:G345"/>
    <mergeCell ref="A148:G148"/>
    <mergeCell ref="A159:G159"/>
    <mergeCell ref="A417:G417"/>
    <mergeCell ref="A263:G263"/>
    <mergeCell ref="A350:G350"/>
    <mergeCell ref="A7:G7"/>
    <mergeCell ref="A87:G87"/>
    <mergeCell ref="A99:G99"/>
    <mergeCell ref="A116:G116"/>
    <mergeCell ref="A138:G138"/>
  </mergeCells>
  <phoneticPr fontId="2" type="noConversion"/>
  <pageMargins left="0.75" right="0.75" top="1" bottom="1" header="0.5" footer="0.5"/>
  <pageSetup paperSize="9" orientation="landscape" horizontalDpi="1200" verticalDpi="12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2"/>
  <sheetViews>
    <sheetView zoomScale="85" workbookViewId="0">
      <pane xSplit="4" ySplit="6" topLeftCell="E7" activePane="bottomRight" state="frozen"/>
      <selection activeCell="A7" sqref="A7:G7"/>
      <selection pane="topRight" activeCell="A7" sqref="A7:G7"/>
      <selection pane="bottomLeft" activeCell="A7" sqref="A7:G7"/>
      <selection pane="bottomRight" activeCell="A2" sqref="A2"/>
    </sheetView>
  </sheetViews>
  <sheetFormatPr defaultColWidth="9.140625" defaultRowHeight="12" x14ac:dyDescent="0.2"/>
  <cols>
    <col min="1" max="1" width="20.42578125" style="2" bestFit="1" customWidth="1"/>
    <col min="2" max="2" width="12.42578125" style="2" customWidth="1"/>
    <col min="3" max="3" width="37.140625" style="2" customWidth="1"/>
    <col min="4" max="4" width="26.140625" style="2" bestFit="1" customWidth="1"/>
    <col min="5" max="5" width="11.7109375" style="3" bestFit="1" customWidth="1"/>
    <col min="6" max="6" width="20.85546875" style="3" bestFit="1" customWidth="1"/>
    <col min="7" max="7" width="4.7109375" style="3" bestFit="1" customWidth="1"/>
    <col min="8" max="16384" width="9.140625" style="12"/>
  </cols>
  <sheetData>
    <row r="1" spans="1:7" x14ac:dyDescent="0.2">
      <c r="A1" s="39" t="s">
        <v>20</v>
      </c>
      <c r="B1" s="6"/>
      <c r="C1" s="6"/>
      <c r="D1" s="6"/>
      <c r="E1" s="7"/>
      <c r="F1" s="7"/>
      <c r="G1" s="7"/>
    </row>
    <row r="2" spans="1:7" x14ac:dyDescent="0.2">
      <c r="A2" s="40" t="s">
        <v>263</v>
      </c>
      <c r="B2" s="6"/>
      <c r="C2" s="6"/>
      <c r="D2" s="6"/>
      <c r="E2" s="7"/>
      <c r="F2" s="7"/>
      <c r="G2" s="7"/>
    </row>
    <row r="3" spans="1:7" x14ac:dyDescent="0.2">
      <c r="A3" s="6" t="s">
        <v>559</v>
      </c>
      <c r="B3" s="6"/>
      <c r="C3" s="6"/>
      <c r="D3" s="6"/>
      <c r="E3" s="7"/>
      <c r="F3" s="7"/>
      <c r="G3" s="7"/>
    </row>
    <row r="4" spans="1:7" x14ac:dyDescent="0.2">
      <c r="A4" s="6"/>
      <c r="B4" s="6"/>
      <c r="C4" s="6"/>
      <c r="D4" s="6"/>
      <c r="E4" s="7"/>
      <c r="F4" s="7"/>
      <c r="G4" s="7"/>
    </row>
    <row r="5" spans="1:7" x14ac:dyDescent="0.2">
      <c r="A5" s="6"/>
      <c r="B5" s="6"/>
      <c r="C5" s="6"/>
      <c r="D5" s="6"/>
      <c r="E5" s="7"/>
      <c r="F5" s="7"/>
      <c r="G5" s="7"/>
    </row>
    <row r="6" spans="1:7" ht="75" thickBot="1" x14ac:dyDescent="0.25">
      <c r="A6" s="8" t="s">
        <v>21</v>
      </c>
      <c r="B6" s="8" t="s">
        <v>22</v>
      </c>
      <c r="C6" s="8" t="s">
        <v>23</v>
      </c>
      <c r="D6" s="8" t="s">
        <v>24</v>
      </c>
      <c r="E6" s="17" t="s">
        <v>25</v>
      </c>
      <c r="F6" s="17" t="s">
        <v>26</v>
      </c>
      <c r="G6" s="17" t="s">
        <v>27</v>
      </c>
    </row>
    <row r="7" spans="1:7" ht="14.25" thickTop="1" thickBot="1" x14ac:dyDescent="0.25">
      <c r="A7" s="83" t="s">
        <v>569</v>
      </c>
      <c r="B7" s="84"/>
      <c r="C7" s="84"/>
      <c r="D7" s="84"/>
      <c r="E7" s="84"/>
      <c r="F7" s="84"/>
      <c r="G7" s="84"/>
    </row>
    <row r="8" spans="1:7" ht="12.75" thickTop="1" x14ac:dyDescent="0.2">
      <c r="A8" s="19" t="s">
        <v>1057</v>
      </c>
      <c r="B8" s="19" t="s">
        <v>28</v>
      </c>
      <c r="C8" s="19" t="s">
        <v>29</v>
      </c>
      <c r="D8" s="19" t="s">
        <v>30</v>
      </c>
      <c r="E8" s="20" t="s">
        <v>264</v>
      </c>
      <c r="F8" s="20" t="s">
        <v>265</v>
      </c>
      <c r="G8" s="21" t="s">
        <v>31</v>
      </c>
    </row>
    <row r="9" spans="1:7" x14ac:dyDescent="0.2">
      <c r="A9" s="19" t="s">
        <v>1057</v>
      </c>
      <c r="B9" s="19" t="s">
        <v>28</v>
      </c>
      <c r="C9" s="19" t="s">
        <v>29</v>
      </c>
      <c r="D9" s="19" t="s">
        <v>32</v>
      </c>
      <c r="E9" s="20" t="s">
        <v>266</v>
      </c>
      <c r="F9" s="20" t="s">
        <v>265</v>
      </c>
      <c r="G9" s="21" t="s">
        <v>31</v>
      </c>
    </row>
    <row r="10" spans="1:7" x14ac:dyDescent="0.2">
      <c r="A10" s="19" t="s">
        <v>1057</v>
      </c>
      <c r="B10" s="19" t="s">
        <v>28</v>
      </c>
      <c r="C10" s="19" t="s">
        <v>29</v>
      </c>
      <c r="D10" s="19" t="s">
        <v>267</v>
      </c>
      <c r="E10" s="20" t="s">
        <v>268</v>
      </c>
      <c r="F10" s="20" t="s">
        <v>265</v>
      </c>
      <c r="G10" s="21" t="s">
        <v>31</v>
      </c>
    </row>
    <row r="11" spans="1:7" x14ac:dyDescent="0.2">
      <c r="A11" s="19" t="s">
        <v>1057</v>
      </c>
      <c r="B11" s="19" t="s">
        <v>28</v>
      </c>
      <c r="C11" s="19" t="s">
        <v>29</v>
      </c>
      <c r="D11" s="19" t="s">
        <v>34</v>
      </c>
      <c r="E11" s="20" t="s">
        <v>152</v>
      </c>
      <c r="F11" s="20" t="s">
        <v>152</v>
      </c>
      <c r="G11" s="21" t="s">
        <v>31</v>
      </c>
    </row>
    <row r="12" spans="1:7" x14ac:dyDescent="0.2">
      <c r="A12" s="19" t="s">
        <v>1057</v>
      </c>
      <c r="B12" s="19" t="s">
        <v>28</v>
      </c>
      <c r="C12" s="19" t="s">
        <v>29</v>
      </c>
      <c r="D12" s="19" t="s">
        <v>35</v>
      </c>
      <c r="E12" s="20" t="s">
        <v>152</v>
      </c>
      <c r="F12" s="20" t="s">
        <v>152</v>
      </c>
      <c r="G12" s="21" t="s">
        <v>31</v>
      </c>
    </row>
    <row r="13" spans="1:7" x14ac:dyDescent="0.2">
      <c r="A13" s="19" t="s">
        <v>1057</v>
      </c>
      <c r="B13" s="19" t="s">
        <v>28</v>
      </c>
      <c r="C13" s="19" t="s">
        <v>29</v>
      </c>
      <c r="D13" s="19" t="s">
        <v>36</v>
      </c>
      <c r="E13" s="20" t="s">
        <v>152</v>
      </c>
      <c r="F13" s="20" t="s">
        <v>152</v>
      </c>
      <c r="G13" s="21" t="s">
        <v>31</v>
      </c>
    </row>
    <row r="14" spans="1:7" x14ac:dyDescent="0.2">
      <c r="A14" s="19" t="s">
        <v>1057</v>
      </c>
      <c r="B14" s="19" t="s">
        <v>28</v>
      </c>
      <c r="C14" s="19" t="s">
        <v>29</v>
      </c>
      <c r="D14" s="19" t="s">
        <v>37</v>
      </c>
      <c r="E14" s="20" t="s">
        <v>152</v>
      </c>
      <c r="F14" s="20" t="s">
        <v>152</v>
      </c>
      <c r="G14" s="21" t="s">
        <v>31</v>
      </c>
    </row>
    <row r="15" spans="1:7" x14ac:dyDescent="0.2">
      <c r="A15" s="19" t="s">
        <v>1057</v>
      </c>
      <c r="B15" s="19" t="s">
        <v>38</v>
      </c>
      <c r="C15" s="19" t="s">
        <v>29</v>
      </c>
      <c r="D15" s="19" t="s">
        <v>39</v>
      </c>
      <c r="E15" s="20" t="s">
        <v>152</v>
      </c>
      <c r="F15" s="20" t="s">
        <v>152</v>
      </c>
      <c r="G15" s="21" t="s">
        <v>31</v>
      </c>
    </row>
    <row r="16" spans="1:7" x14ac:dyDescent="0.2">
      <c r="A16" s="19" t="s">
        <v>1057</v>
      </c>
      <c r="B16" s="19" t="s">
        <v>38</v>
      </c>
      <c r="C16" s="19" t="s">
        <v>29</v>
      </c>
      <c r="D16" s="19" t="s">
        <v>40</v>
      </c>
      <c r="E16" s="20" t="s">
        <v>152</v>
      </c>
      <c r="F16" s="20" t="s">
        <v>152</v>
      </c>
      <c r="G16" s="21" t="s">
        <v>31</v>
      </c>
    </row>
    <row r="17" spans="1:7" x14ac:dyDescent="0.2">
      <c r="A17" s="19" t="s">
        <v>1057</v>
      </c>
      <c r="B17" s="19" t="s">
        <v>38</v>
      </c>
      <c r="C17" s="19" t="s">
        <v>29</v>
      </c>
      <c r="D17" s="19" t="s">
        <v>41</v>
      </c>
      <c r="E17" s="20" t="s">
        <v>152</v>
      </c>
      <c r="F17" s="20" t="s">
        <v>152</v>
      </c>
      <c r="G17" s="21" t="s">
        <v>31</v>
      </c>
    </row>
    <row r="18" spans="1:7" x14ac:dyDescent="0.2">
      <c r="A18" s="19" t="s">
        <v>1057</v>
      </c>
      <c r="B18" s="19" t="s">
        <v>38</v>
      </c>
      <c r="C18" s="19" t="s">
        <v>29</v>
      </c>
      <c r="D18" s="19" t="s">
        <v>42</v>
      </c>
      <c r="E18" s="20" t="s">
        <v>152</v>
      </c>
      <c r="F18" s="20" t="s">
        <v>152</v>
      </c>
      <c r="G18" s="21" t="s">
        <v>31</v>
      </c>
    </row>
    <row r="19" spans="1:7" x14ac:dyDescent="0.2">
      <c r="A19" s="19" t="s">
        <v>1057</v>
      </c>
      <c r="B19" s="19" t="s">
        <v>38</v>
      </c>
      <c r="C19" s="19" t="s">
        <v>29</v>
      </c>
      <c r="D19" s="19" t="s">
        <v>43</v>
      </c>
      <c r="E19" s="20" t="s">
        <v>152</v>
      </c>
      <c r="F19" s="20" t="s">
        <v>152</v>
      </c>
      <c r="G19" s="21" t="s">
        <v>31</v>
      </c>
    </row>
    <row r="20" spans="1:7" x14ac:dyDescent="0.2">
      <c r="A20" s="19" t="s">
        <v>1057</v>
      </c>
      <c r="B20" s="19" t="s">
        <v>38</v>
      </c>
      <c r="C20" s="19" t="s">
        <v>29</v>
      </c>
      <c r="D20" s="19" t="s">
        <v>44</v>
      </c>
      <c r="E20" s="20" t="s">
        <v>152</v>
      </c>
      <c r="F20" s="20" t="s">
        <v>152</v>
      </c>
      <c r="G20" s="21" t="s">
        <v>31</v>
      </c>
    </row>
    <row r="21" spans="1:7" x14ac:dyDescent="0.2">
      <c r="A21" s="19" t="s">
        <v>1057</v>
      </c>
      <c r="B21" s="19" t="s">
        <v>38</v>
      </c>
      <c r="C21" s="19" t="s">
        <v>29</v>
      </c>
      <c r="D21" s="19" t="s">
        <v>45</v>
      </c>
      <c r="E21" s="20" t="s">
        <v>152</v>
      </c>
      <c r="F21" s="20" t="s">
        <v>152</v>
      </c>
      <c r="G21" s="21" t="s">
        <v>31</v>
      </c>
    </row>
    <row r="22" spans="1:7" x14ac:dyDescent="0.2">
      <c r="A22" s="19" t="s">
        <v>1057</v>
      </c>
      <c r="B22" s="19" t="s">
        <v>38</v>
      </c>
      <c r="C22" s="19" t="s">
        <v>29</v>
      </c>
      <c r="D22" s="19" t="s">
        <v>46</v>
      </c>
      <c r="E22" s="20" t="s">
        <v>152</v>
      </c>
      <c r="F22" s="20" t="s">
        <v>152</v>
      </c>
      <c r="G22" s="21" t="s">
        <v>31</v>
      </c>
    </row>
    <row r="23" spans="1:7" x14ac:dyDescent="0.2">
      <c r="A23" s="19" t="s">
        <v>1057</v>
      </c>
      <c r="B23" s="19" t="s">
        <v>38</v>
      </c>
      <c r="C23" s="19" t="s">
        <v>29</v>
      </c>
      <c r="D23" s="19" t="s">
        <v>47</v>
      </c>
      <c r="E23" s="20" t="s">
        <v>152</v>
      </c>
      <c r="F23" s="20" t="s">
        <v>152</v>
      </c>
      <c r="G23" s="21" t="s">
        <v>31</v>
      </c>
    </row>
    <row r="24" spans="1:7" x14ac:dyDescent="0.2">
      <c r="A24" s="19" t="s">
        <v>1057</v>
      </c>
      <c r="B24" s="19" t="s">
        <v>38</v>
      </c>
      <c r="C24" s="19" t="s">
        <v>29</v>
      </c>
      <c r="D24" s="19" t="s">
        <v>48</v>
      </c>
      <c r="E24" s="20" t="s">
        <v>152</v>
      </c>
      <c r="F24" s="20" t="s">
        <v>152</v>
      </c>
      <c r="G24" s="21" t="s">
        <v>31</v>
      </c>
    </row>
    <row r="25" spans="1:7" x14ac:dyDescent="0.2">
      <c r="A25" s="19" t="s">
        <v>1057</v>
      </c>
      <c r="B25" s="19" t="s">
        <v>49</v>
      </c>
      <c r="C25" s="19" t="s">
        <v>29</v>
      </c>
      <c r="D25" s="19" t="s">
        <v>50</v>
      </c>
      <c r="E25" s="20" t="s">
        <v>269</v>
      </c>
      <c r="F25" s="21" t="s">
        <v>152</v>
      </c>
      <c r="G25" s="21" t="s">
        <v>31</v>
      </c>
    </row>
    <row r="26" spans="1:7" x14ac:dyDescent="0.2">
      <c r="A26" s="19" t="s">
        <v>1057</v>
      </c>
      <c r="B26" s="19" t="s">
        <v>49</v>
      </c>
      <c r="C26" s="19" t="s">
        <v>29</v>
      </c>
      <c r="D26" s="19" t="s">
        <v>51</v>
      </c>
      <c r="E26" s="20" t="s">
        <v>269</v>
      </c>
      <c r="F26" s="21" t="s">
        <v>152</v>
      </c>
      <c r="G26" s="21" t="s">
        <v>31</v>
      </c>
    </row>
    <row r="27" spans="1:7" x14ac:dyDescent="0.2">
      <c r="A27" s="19" t="s">
        <v>1057</v>
      </c>
      <c r="B27" s="19" t="s">
        <v>28</v>
      </c>
      <c r="C27" s="19" t="s">
        <v>1416</v>
      </c>
      <c r="D27" s="19" t="s">
        <v>30</v>
      </c>
      <c r="E27" s="20" t="s">
        <v>1420</v>
      </c>
      <c r="F27" s="21" t="s">
        <v>152</v>
      </c>
      <c r="G27" s="21" t="s">
        <v>31</v>
      </c>
    </row>
    <row r="28" spans="1:7" x14ac:dyDescent="0.2">
      <c r="A28" s="19" t="s">
        <v>1057</v>
      </c>
      <c r="B28" s="19" t="s">
        <v>28</v>
      </c>
      <c r="C28" s="19" t="s">
        <v>1416</v>
      </c>
      <c r="D28" s="19" t="s">
        <v>32</v>
      </c>
      <c r="E28" s="20" t="s">
        <v>1421</v>
      </c>
      <c r="F28" s="21" t="s">
        <v>152</v>
      </c>
      <c r="G28" s="21" t="s">
        <v>31</v>
      </c>
    </row>
    <row r="29" spans="1:7" x14ac:dyDescent="0.2">
      <c r="A29" s="19" t="s">
        <v>1057</v>
      </c>
      <c r="B29" s="19" t="s">
        <v>28</v>
      </c>
      <c r="C29" s="19" t="s">
        <v>1416</v>
      </c>
      <c r="D29" s="19" t="s">
        <v>276</v>
      </c>
      <c r="E29" s="20" t="s">
        <v>1422</v>
      </c>
      <c r="F29" s="21" t="s">
        <v>152</v>
      </c>
      <c r="G29" s="21" t="s">
        <v>31</v>
      </c>
    </row>
    <row r="30" spans="1:7" x14ac:dyDescent="0.2">
      <c r="A30" s="19" t="s">
        <v>1057</v>
      </c>
      <c r="B30" s="19" t="s">
        <v>28</v>
      </c>
      <c r="C30" s="19" t="s">
        <v>1416</v>
      </c>
      <c r="D30" s="19" t="s">
        <v>1423</v>
      </c>
      <c r="E30" s="20" t="s">
        <v>1424</v>
      </c>
      <c r="F30" s="21" t="s">
        <v>152</v>
      </c>
      <c r="G30" s="21" t="s">
        <v>31</v>
      </c>
    </row>
    <row r="31" spans="1:7" x14ac:dyDescent="0.2">
      <c r="A31" s="19" t="s">
        <v>1057</v>
      </c>
      <c r="B31" s="19" t="s">
        <v>28</v>
      </c>
      <c r="C31" s="19" t="s">
        <v>1416</v>
      </c>
      <c r="D31" s="19" t="s">
        <v>41</v>
      </c>
      <c r="E31" s="20" t="s">
        <v>1425</v>
      </c>
      <c r="F31" s="21" t="s">
        <v>152</v>
      </c>
      <c r="G31" s="21" t="s">
        <v>31</v>
      </c>
    </row>
    <row r="32" spans="1:7" x14ac:dyDescent="0.2">
      <c r="A32" s="19" t="s">
        <v>1057</v>
      </c>
      <c r="B32" s="19" t="s">
        <v>49</v>
      </c>
      <c r="C32" s="19" t="s">
        <v>1416</v>
      </c>
      <c r="D32" s="19" t="s">
        <v>50</v>
      </c>
      <c r="E32" s="20" t="s">
        <v>1420</v>
      </c>
      <c r="F32" s="21" t="s">
        <v>152</v>
      </c>
      <c r="G32" s="21" t="s">
        <v>31</v>
      </c>
    </row>
    <row r="33" spans="1:7" ht="12.75" thickBot="1" x14ac:dyDescent="0.25">
      <c r="A33" s="18" t="s">
        <v>1057</v>
      </c>
      <c r="B33" s="18" t="s">
        <v>49</v>
      </c>
      <c r="C33" s="18" t="s">
        <v>1416</v>
      </c>
      <c r="D33" s="18" t="s">
        <v>51</v>
      </c>
      <c r="E33" s="22" t="s">
        <v>1420</v>
      </c>
      <c r="F33" s="23" t="s">
        <v>152</v>
      </c>
      <c r="G33" s="23" t="s">
        <v>31</v>
      </c>
    </row>
    <row r="34" spans="1:7" ht="12.75" thickTop="1" x14ac:dyDescent="0.2">
      <c r="A34" s="19" t="s">
        <v>1057</v>
      </c>
      <c r="B34" s="19" t="s">
        <v>28</v>
      </c>
      <c r="C34" s="19" t="s">
        <v>52</v>
      </c>
      <c r="D34" s="19" t="s">
        <v>30</v>
      </c>
      <c r="E34" s="20" t="s">
        <v>270</v>
      </c>
      <c r="F34" s="20" t="s">
        <v>265</v>
      </c>
      <c r="G34" s="21" t="s">
        <v>31</v>
      </c>
    </row>
    <row r="35" spans="1:7" x14ac:dyDescent="0.2">
      <c r="A35" s="19" t="s">
        <v>1057</v>
      </c>
      <c r="B35" s="19" t="s">
        <v>28</v>
      </c>
      <c r="C35" s="19" t="s">
        <v>52</v>
      </c>
      <c r="D35" s="19" t="s">
        <v>32</v>
      </c>
      <c r="E35" s="20" t="s">
        <v>271</v>
      </c>
      <c r="F35" s="20" t="s">
        <v>265</v>
      </c>
      <c r="G35" s="21" t="s">
        <v>31</v>
      </c>
    </row>
    <row r="36" spans="1:7" x14ac:dyDescent="0.2">
      <c r="A36" s="19" t="s">
        <v>1057</v>
      </c>
      <c r="B36" s="19" t="s">
        <v>28</v>
      </c>
      <c r="C36" s="19" t="s">
        <v>52</v>
      </c>
      <c r="D36" s="19" t="s">
        <v>267</v>
      </c>
      <c r="E36" s="20" t="s">
        <v>272</v>
      </c>
      <c r="F36" s="20" t="s">
        <v>265</v>
      </c>
      <c r="G36" s="21" t="s">
        <v>31</v>
      </c>
    </row>
    <row r="37" spans="1:7" x14ac:dyDescent="0.2">
      <c r="A37" s="19" t="s">
        <v>1057</v>
      </c>
      <c r="B37" s="19" t="s">
        <v>28</v>
      </c>
      <c r="C37" s="19" t="s">
        <v>52</v>
      </c>
      <c r="D37" s="19" t="s">
        <v>34</v>
      </c>
      <c r="E37" s="20" t="s">
        <v>152</v>
      </c>
      <c r="F37" s="20" t="s">
        <v>152</v>
      </c>
      <c r="G37" s="21" t="s">
        <v>31</v>
      </c>
    </row>
    <row r="38" spans="1:7" x14ac:dyDescent="0.2">
      <c r="A38" s="19" t="s">
        <v>1057</v>
      </c>
      <c r="B38" s="19" t="s">
        <v>28</v>
      </c>
      <c r="C38" s="19" t="s">
        <v>52</v>
      </c>
      <c r="D38" s="19" t="s">
        <v>35</v>
      </c>
      <c r="E38" s="20" t="s">
        <v>152</v>
      </c>
      <c r="F38" s="20" t="s">
        <v>152</v>
      </c>
      <c r="G38" s="21" t="s">
        <v>31</v>
      </c>
    </row>
    <row r="39" spans="1:7" x14ac:dyDescent="0.2">
      <c r="A39" s="19" t="s">
        <v>1057</v>
      </c>
      <c r="B39" s="19" t="s">
        <v>28</v>
      </c>
      <c r="C39" s="19" t="s">
        <v>52</v>
      </c>
      <c r="D39" s="19" t="s">
        <v>36</v>
      </c>
      <c r="E39" s="20" t="s">
        <v>152</v>
      </c>
      <c r="F39" s="20" t="s">
        <v>152</v>
      </c>
      <c r="G39" s="21" t="s">
        <v>31</v>
      </c>
    </row>
    <row r="40" spans="1:7" x14ac:dyDescent="0.2">
      <c r="A40" s="19" t="s">
        <v>1057</v>
      </c>
      <c r="B40" s="19" t="s">
        <v>28</v>
      </c>
      <c r="C40" s="19" t="s">
        <v>52</v>
      </c>
      <c r="D40" s="19" t="s">
        <v>54</v>
      </c>
      <c r="E40" s="20" t="s">
        <v>152</v>
      </c>
      <c r="F40" s="20" t="s">
        <v>152</v>
      </c>
      <c r="G40" s="21" t="s">
        <v>31</v>
      </c>
    </row>
    <row r="41" spans="1:7" x14ac:dyDescent="0.2">
      <c r="A41" s="19" t="s">
        <v>1057</v>
      </c>
      <c r="B41" s="19" t="s">
        <v>28</v>
      </c>
      <c r="C41" s="19" t="s">
        <v>52</v>
      </c>
      <c r="D41" s="19" t="s">
        <v>55</v>
      </c>
      <c r="E41" s="20" t="s">
        <v>273</v>
      </c>
      <c r="F41" s="21" t="s">
        <v>152</v>
      </c>
      <c r="G41" s="21" t="s">
        <v>31</v>
      </c>
    </row>
    <row r="42" spans="1:7" ht="12.75" thickBot="1" x14ac:dyDescent="0.25">
      <c r="A42" s="18" t="s">
        <v>1057</v>
      </c>
      <c r="B42" s="18" t="s">
        <v>28</v>
      </c>
      <c r="C42" s="18" t="s">
        <v>52</v>
      </c>
      <c r="D42" s="18" t="s">
        <v>56</v>
      </c>
      <c r="E42" s="22" t="s">
        <v>273</v>
      </c>
      <c r="F42" s="23" t="s">
        <v>152</v>
      </c>
      <c r="G42" s="23" t="s">
        <v>31</v>
      </c>
    </row>
    <row r="43" spans="1:7" ht="12.75" thickTop="1" x14ac:dyDescent="0.2">
      <c r="A43" s="19" t="s">
        <v>1057</v>
      </c>
      <c r="B43" s="19" t="s">
        <v>28</v>
      </c>
      <c r="C43" s="19" t="s">
        <v>57</v>
      </c>
      <c r="D43" s="19" t="s">
        <v>30</v>
      </c>
      <c r="E43" s="20" t="s">
        <v>274</v>
      </c>
      <c r="F43" s="20" t="s">
        <v>265</v>
      </c>
      <c r="G43" s="21" t="s">
        <v>31</v>
      </c>
    </row>
    <row r="44" spans="1:7" x14ac:dyDescent="0.2">
      <c r="A44" s="19" t="s">
        <v>1057</v>
      </c>
      <c r="B44" s="19" t="s">
        <v>28</v>
      </c>
      <c r="C44" s="19" t="s">
        <v>57</v>
      </c>
      <c r="D44" s="19" t="s">
        <v>34</v>
      </c>
      <c r="E44" s="20" t="s">
        <v>152</v>
      </c>
      <c r="F44" s="20" t="s">
        <v>152</v>
      </c>
      <c r="G44" s="21" t="s">
        <v>31</v>
      </c>
    </row>
    <row r="45" spans="1:7" ht="12.75" thickBot="1" x14ac:dyDescent="0.25">
      <c r="A45" s="18" t="s">
        <v>1057</v>
      </c>
      <c r="B45" s="18" t="s">
        <v>28</v>
      </c>
      <c r="C45" s="18" t="s">
        <v>57</v>
      </c>
      <c r="D45" s="18" t="s">
        <v>36</v>
      </c>
      <c r="E45" s="22" t="s">
        <v>152</v>
      </c>
      <c r="F45" s="22" t="s">
        <v>152</v>
      </c>
      <c r="G45" s="23" t="s">
        <v>31</v>
      </c>
    </row>
    <row r="46" spans="1:7" ht="12.75" thickTop="1" x14ac:dyDescent="0.2">
      <c r="A46" s="19" t="s">
        <v>1057</v>
      </c>
      <c r="B46" s="19" t="s">
        <v>28</v>
      </c>
      <c r="C46" s="19" t="s">
        <v>58</v>
      </c>
      <c r="D46" s="19" t="s">
        <v>30</v>
      </c>
      <c r="E46" s="20" t="s">
        <v>181</v>
      </c>
      <c r="F46" s="20" t="s">
        <v>265</v>
      </c>
      <c r="G46" s="21" t="s">
        <v>31</v>
      </c>
    </row>
    <row r="47" spans="1:7" x14ac:dyDescent="0.2">
      <c r="A47" s="19" t="s">
        <v>1057</v>
      </c>
      <c r="B47" s="19" t="s">
        <v>28</v>
      </c>
      <c r="C47" s="19" t="s">
        <v>58</v>
      </c>
      <c r="D47" s="19" t="s">
        <v>32</v>
      </c>
      <c r="E47" s="20" t="s">
        <v>275</v>
      </c>
      <c r="F47" s="20" t="s">
        <v>265</v>
      </c>
      <c r="G47" s="21" t="s">
        <v>31</v>
      </c>
    </row>
    <row r="48" spans="1:7" x14ac:dyDescent="0.2">
      <c r="A48" s="19" t="s">
        <v>1057</v>
      </c>
      <c r="B48" s="19" t="s">
        <v>28</v>
      </c>
      <c r="C48" s="19" t="s">
        <v>58</v>
      </c>
      <c r="D48" s="19" t="s">
        <v>276</v>
      </c>
      <c r="E48" s="20" t="s">
        <v>277</v>
      </c>
      <c r="F48" s="20" t="s">
        <v>265</v>
      </c>
      <c r="G48" s="21" t="s">
        <v>31</v>
      </c>
    </row>
    <row r="49" spans="1:7" x14ac:dyDescent="0.2">
      <c r="A49" s="19" t="s">
        <v>1057</v>
      </c>
      <c r="B49" s="19" t="s">
        <v>28</v>
      </c>
      <c r="C49" s="19" t="s">
        <v>58</v>
      </c>
      <c r="D49" s="19" t="s">
        <v>34</v>
      </c>
      <c r="E49" s="20" t="s">
        <v>278</v>
      </c>
      <c r="F49" s="20" t="s">
        <v>265</v>
      </c>
      <c r="G49" s="21" t="s">
        <v>31</v>
      </c>
    </row>
    <row r="50" spans="1:7" x14ac:dyDescent="0.2">
      <c r="A50" s="19" t="s">
        <v>1057</v>
      </c>
      <c r="B50" s="19" t="s">
        <v>28</v>
      </c>
      <c r="C50" s="19" t="s">
        <v>58</v>
      </c>
      <c r="D50" s="19" t="s">
        <v>35</v>
      </c>
      <c r="E50" s="20" t="s">
        <v>152</v>
      </c>
      <c r="F50" s="20" t="s">
        <v>265</v>
      </c>
      <c r="G50" s="21" t="s">
        <v>31</v>
      </c>
    </row>
    <row r="51" spans="1:7" x14ac:dyDescent="0.2">
      <c r="A51" s="19" t="s">
        <v>1057</v>
      </c>
      <c r="B51" s="19" t="s">
        <v>28</v>
      </c>
      <c r="C51" s="19" t="s">
        <v>58</v>
      </c>
      <c r="D51" s="19" t="s">
        <v>36</v>
      </c>
      <c r="E51" s="20" t="s">
        <v>279</v>
      </c>
      <c r="F51" s="20" t="s">
        <v>265</v>
      </c>
      <c r="G51" s="21" t="s">
        <v>31</v>
      </c>
    </row>
    <row r="52" spans="1:7" x14ac:dyDescent="0.2">
      <c r="A52" s="19" t="s">
        <v>1057</v>
      </c>
      <c r="B52" s="19" t="s">
        <v>28</v>
      </c>
      <c r="C52" s="19" t="s">
        <v>58</v>
      </c>
      <c r="D52" s="19" t="s">
        <v>37</v>
      </c>
      <c r="E52" s="20" t="s">
        <v>152</v>
      </c>
      <c r="F52" s="20" t="s">
        <v>265</v>
      </c>
      <c r="G52" s="21" t="s">
        <v>31</v>
      </c>
    </row>
    <row r="53" spans="1:7" x14ac:dyDescent="0.2">
      <c r="A53" s="19" t="s">
        <v>1057</v>
      </c>
      <c r="B53" s="19" t="s">
        <v>38</v>
      </c>
      <c r="C53" s="19" t="s">
        <v>58</v>
      </c>
      <c r="D53" s="19" t="s">
        <v>59</v>
      </c>
      <c r="E53" s="20" t="s">
        <v>152</v>
      </c>
      <c r="F53" s="20" t="s">
        <v>152</v>
      </c>
      <c r="G53" s="21" t="s">
        <v>31</v>
      </c>
    </row>
    <row r="54" spans="1:7" x14ac:dyDescent="0.2">
      <c r="A54" s="19" t="s">
        <v>1057</v>
      </c>
      <c r="B54" s="19" t="s">
        <v>28</v>
      </c>
      <c r="C54" s="19" t="s">
        <v>60</v>
      </c>
      <c r="D54" s="19" t="s">
        <v>30</v>
      </c>
      <c r="E54" s="20" t="s">
        <v>280</v>
      </c>
      <c r="F54" s="20" t="s">
        <v>265</v>
      </c>
      <c r="G54" s="21" t="s">
        <v>31</v>
      </c>
    </row>
    <row r="55" spans="1:7" x14ac:dyDescent="0.2">
      <c r="A55" s="19" t="s">
        <v>1057</v>
      </c>
      <c r="B55" s="19" t="s">
        <v>28</v>
      </c>
      <c r="C55" s="19" t="s">
        <v>60</v>
      </c>
      <c r="D55" s="19" t="s">
        <v>34</v>
      </c>
      <c r="E55" s="20" t="s">
        <v>152</v>
      </c>
      <c r="F55" s="20" t="s">
        <v>152</v>
      </c>
      <c r="G55" s="21" t="s">
        <v>31</v>
      </c>
    </row>
    <row r="56" spans="1:7" x14ac:dyDescent="0.2">
      <c r="A56" s="19" t="s">
        <v>1057</v>
      </c>
      <c r="B56" s="19" t="s">
        <v>28</v>
      </c>
      <c r="C56" s="19" t="s">
        <v>60</v>
      </c>
      <c r="D56" s="19" t="s">
        <v>36</v>
      </c>
      <c r="E56" s="20" t="s">
        <v>152</v>
      </c>
      <c r="F56" s="20" t="s">
        <v>152</v>
      </c>
      <c r="G56" s="21" t="s">
        <v>31</v>
      </c>
    </row>
    <row r="57" spans="1:7" x14ac:dyDescent="0.2">
      <c r="A57" s="19" t="s">
        <v>1057</v>
      </c>
      <c r="B57" s="19" t="s">
        <v>28</v>
      </c>
      <c r="C57" s="19" t="s">
        <v>61</v>
      </c>
      <c r="D57" s="19" t="s">
        <v>30</v>
      </c>
      <c r="E57" s="20" t="s">
        <v>281</v>
      </c>
      <c r="F57" s="20" t="s">
        <v>265</v>
      </c>
      <c r="G57" s="21" t="s">
        <v>31</v>
      </c>
    </row>
    <row r="58" spans="1:7" x14ac:dyDescent="0.2">
      <c r="A58" s="19" t="s">
        <v>1057</v>
      </c>
      <c r="B58" s="19" t="s">
        <v>28</v>
      </c>
      <c r="C58" s="19" t="s">
        <v>61</v>
      </c>
      <c r="D58" s="19" t="s">
        <v>34</v>
      </c>
      <c r="E58" s="20" t="s">
        <v>152</v>
      </c>
      <c r="F58" s="20" t="s">
        <v>152</v>
      </c>
      <c r="G58" s="21" t="s">
        <v>31</v>
      </c>
    </row>
    <row r="59" spans="1:7" ht="12.75" thickBot="1" x14ac:dyDescent="0.25">
      <c r="A59" s="18" t="s">
        <v>1057</v>
      </c>
      <c r="B59" s="18" t="s">
        <v>28</v>
      </c>
      <c r="C59" s="18" t="s">
        <v>61</v>
      </c>
      <c r="D59" s="18" t="s">
        <v>36</v>
      </c>
      <c r="E59" s="22" t="s">
        <v>152</v>
      </c>
      <c r="F59" s="22" t="s">
        <v>152</v>
      </c>
      <c r="G59" s="23" t="s">
        <v>31</v>
      </c>
    </row>
    <row r="60" spans="1:7" ht="12.75" thickTop="1" x14ac:dyDescent="0.2">
      <c r="A60" s="19" t="s">
        <v>1057</v>
      </c>
      <c r="B60" s="19" t="s">
        <v>28</v>
      </c>
      <c r="C60" s="19" t="s">
        <v>62</v>
      </c>
      <c r="D60" s="19" t="s">
        <v>30</v>
      </c>
      <c r="E60" s="20" t="s">
        <v>282</v>
      </c>
      <c r="F60" s="20" t="s">
        <v>265</v>
      </c>
      <c r="G60" s="21" t="s">
        <v>31</v>
      </c>
    </row>
    <row r="61" spans="1:7" x14ac:dyDescent="0.2">
      <c r="A61" s="19" t="s">
        <v>1057</v>
      </c>
      <c r="B61" s="19" t="s">
        <v>28</v>
      </c>
      <c r="C61" s="19" t="s">
        <v>62</v>
      </c>
      <c r="D61" s="19" t="s">
        <v>32</v>
      </c>
      <c r="E61" s="20" t="s">
        <v>283</v>
      </c>
      <c r="F61" s="20" t="s">
        <v>265</v>
      </c>
      <c r="G61" s="21" t="s">
        <v>31</v>
      </c>
    </row>
    <row r="62" spans="1:7" x14ac:dyDescent="0.2">
      <c r="A62" s="19" t="s">
        <v>1057</v>
      </c>
      <c r="B62" s="19" t="s">
        <v>28</v>
      </c>
      <c r="C62" s="19" t="s">
        <v>62</v>
      </c>
      <c r="D62" s="19" t="s">
        <v>276</v>
      </c>
      <c r="E62" s="20" t="s">
        <v>284</v>
      </c>
      <c r="F62" s="20" t="s">
        <v>265</v>
      </c>
      <c r="G62" s="21" t="s">
        <v>31</v>
      </c>
    </row>
    <row r="63" spans="1:7" x14ac:dyDescent="0.2">
      <c r="A63" s="19" t="s">
        <v>1057</v>
      </c>
      <c r="B63" s="19" t="s">
        <v>28</v>
      </c>
      <c r="C63" s="19" t="s">
        <v>62</v>
      </c>
      <c r="D63" s="19" t="s">
        <v>34</v>
      </c>
      <c r="E63" s="20" t="s">
        <v>152</v>
      </c>
      <c r="F63" s="20" t="s">
        <v>152</v>
      </c>
      <c r="G63" s="21" t="s">
        <v>31</v>
      </c>
    </row>
    <row r="64" spans="1:7" x14ac:dyDescent="0.2">
      <c r="A64" s="19" t="s">
        <v>1057</v>
      </c>
      <c r="B64" s="19" t="s">
        <v>28</v>
      </c>
      <c r="C64" s="19" t="s">
        <v>62</v>
      </c>
      <c r="D64" s="19" t="s">
        <v>35</v>
      </c>
      <c r="E64" s="20" t="s">
        <v>152</v>
      </c>
      <c r="F64" s="20" t="s">
        <v>152</v>
      </c>
      <c r="G64" s="21" t="s">
        <v>31</v>
      </c>
    </row>
    <row r="65" spans="1:7" x14ac:dyDescent="0.2">
      <c r="A65" s="19" t="s">
        <v>1057</v>
      </c>
      <c r="B65" s="19" t="s">
        <v>28</v>
      </c>
      <c r="C65" s="19" t="s">
        <v>62</v>
      </c>
      <c r="D65" s="19" t="s">
        <v>55</v>
      </c>
      <c r="E65" s="20" t="s">
        <v>285</v>
      </c>
      <c r="F65" s="21" t="s">
        <v>152</v>
      </c>
      <c r="G65" s="21" t="s">
        <v>31</v>
      </c>
    </row>
    <row r="66" spans="1:7" x14ac:dyDescent="0.2">
      <c r="A66" s="19" t="s">
        <v>1057</v>
      </c>
      <c r="B66" s="19" t="s">
        <v>28</v>
      </c>
      <c r="C66" s="19" t="s">
        <v>62</v>
      </c>
      <c r="D66" s="19" t="s">
        <v>56</v>
      </c>
      <c r="E66" s="20" t="s">
        <v>285</v>
      </c>
      <c r="F66" s="21" t="s">
        <v>152</v>
      </c>
      <c r="G66" s="21" t="s">
        <v>31</v>
      </c>
    </row>
    <row r="67" spans="1:7" x14ac:dyDescent="0.2">
      <c r="A67" s="19" t="s">
        <v>1057</v>
      </c>
      <c r="B67" s="19" t="s">
        <v>38</v>
      </c>
      <c r="C67" s="19" t="s">
        <v>62</v>
      </c>
      <c r="D67" s="19" t="s">
        <v>39</v>
      </c>
      <c r="E67" s="20" t="s">
        <v>152</v>
      </c>
      <c r="F67" s="21" t="s">
        <v>152</v>
      </c>
      <c r="G67" s="21" t="s">
        <v>31</v>
      </c>
    </row>
    <row r="68" spans="1:7" x14ac:dyDescent="0.2">
      <c r="A68" s="19" t="s">
        <v>1057</v>
      </c>
      <c r="B68" s="19" t="s">
        <v>38</v>
      </c>
      <c r="C68" s="19" t="s">
        <v>62</v>
      </c>
      <c r="D68" s="19" t="s">
        <v>40</v>
      </c>
      <c r="E68" s="20" t="s">
        <v>152</v>
      </c>
      <c r="F68" s="21" t="s">
        <v>152</v>
      </c>
      <c r="G68" s="21" t="s">
        <v>31</v>
      </c>
    </row>
    <row r="69" spans="1:7" x14ac:dyDescent="0.2">
      <c r="A69" s="19" t="s">
        <v>1057</v>
      </c>
      <c r="B69" s="19" t="s">
        <v>38</v>
      </c>
      <c r="C69" s="19" t="s">
        <v>62</v>
      </c>
      <c r="D69" s="19" t="s">
        <v>46</v>
      </c>
      <c r="E69" s="20" t="s">
        <v>152</v>
      </c>
      <c r="F69" s="21" t="s">
        <v>152</v>
      </c>
      <c r="G69" s="21" t="s">
        <v>31</v>
      </c>
    </row>
    <row r="70" spans="1:7" x14ac:dyDescent="0.2">
      <c r="A70" s="19" t="s">
        <v>1057</v>
      </c>
      <c r="B70" s="19" t="s">
        <v>38</v>
      </c>
      <c r="C70" s="19" t="s">
        <v>62</v>
      </c>
      <c r="D70" s="19" t="s">
        <v>47</v>
      </c>
      <c r="E70" s="20" t="s">
        <v>152</v>
      </c>
      <c r="F70" s="21" t="s">
        <v>152</v>
      </c>
      <c r="G70" s="21" t="s">
        <v>31</v>
      </c>
    </row>
    <row r="71" spans="1:7" x14ac:dyDescent="0.2">
      <c r="A71" s="19" t="s">
        <v>1057</v>
      </c>
      <c r="B71" s="19" t="s">
        <v>38</v>
      </c>
      <c r="C71" s="19" t="s">
        <v>62</v>
      </c>
      <c r="D71" s="19" t="s">
        <v>63</v>
      </c>
      <c r="E71" s="20" t="s">
        <v>152</v>
      </c>
      <c r="F71" s="21" t="s">
        <v>152</v>
      </c>
      <c r="G71" s="21" t="s">
        <v>31</v>
      </c>
    </row>
    <row r="72" spans="1:7" x14ac:dyDescent="0.2">
      <c r="A72" s="19" t="s">
        <v>1057</v>
      </c>
      <c r="B72" s="19" t="s">
        <v>38</v>
      </c>
      <c r="C72" s="19" t="s">
        <v>62</v>
      </c>
      <c r="D72" s="19" t="s">
        <v>64</v>
      </c>
      <c r="E72" s="20" t="s">
        <v>152</v>
      </c>
      <c r="F72" s="21" t="s">
        <v>152</v>
      </c>
      <c r="G72" s="21" t="s">
        <v>31</v>
      </c>
    </row>
    <row r="73" spans="1:7" ht="12.75" thickBot="1" x14ac:dyDescent="0.25">
      <c r="A73" s="18" t="s">
        <v>1057</v>
      </c>
      <c r="B73" s="18" t="s">
        <v>28</v>
      </c>
      <c r="C73" s="18" t="s">
        <v>65</v>
      </c>
      <c r="D73" s="18" t="s">
        <v>30</v>
      </c>
      <c r="E73" s="22" t="s">
        <v>286</v>
      </c>
      <c r="F73" s="22" t="s">
        <v>265</v>
      </c>
      <c r="G73" s="23" t="s">
        <v>31</v>
      </c>
    </row>
    <row r="74" spans="1:7" ht="12.75" thickTop="1" x14ac:dyDescent="0.2">
      <c r="A74" s="19" t="s">
        <v>1057</v>
      </c>
      <c r="B74" s="19" t="s">
        <v>28</v>
      </c>
      <c r="C74" s="19" t="s">
        <v>66</v>
      </c>
      <c r="D74" s="19" t="s">
        <v>30</v>
      </c>
      <c r="E74" s="20" t="s">
        <v>287</v>
      </c>
      <c r="F74" s="20" t="s">
        <v>265</v>
      </c>
      <c r="G74" s="21" t="s">
        <v>31</v>
      </c>
    </row>
    <row r="75" spans="1:7" x14ac:dyDescent="0.2">
      <c r="A75" s="19" t="s">
        <v>1057</v>
      </c>
      <c r="B75" s="19" t="s">
        <v>28</v>
      </c>
      <c r="C75" s="19" t="s">
        <v>66</v>
      </c>
      <c r="D75" s="19" t="s">
        <v>32</v>
      </c>
      <c r="E75" s="20" t="s">
        <v>288</v>
      </c>
      <c r="F75" s="20" t="s">
        <v>265</v>
      </c>
      <c r="G75" s="21" t="s">
        <v>31</v>
      </c>
    </row>
    <row r="76" spans="1:7" x14ac:dyDescent="0.2">
      <c r="A76" s="19" t="s">
        <v>1057</v>
      </c>
      <c r="B76" s="19" t="s">
        <v>28</v>
      </c>
      <c r="C76" s="19" t="s">
        <v>66</v>
      </c>
      <c r="D76" s="19" t="s">
        <v>276</v>
      </c>
      <c r="E76" s="20" t="s">
        <v>152</v>
      </c>
      <c r="F76" s="20" t="s">
        <v>152</v>
      </c>
      <c r="G76" s="21" t="s">
        <v>31</v>
      </c>
    </row>
    <row r="77" spans="1:7" x14ac:dyDescent="0.2">
      <c r="A77" s="19" t="s">
        <v>1057</v>
      </c>
      <c r="B77" s="19" t="s">
        <v>28</v>
      </c>
      <c r="C77" s="19" t="s">
        <v>66</v>
      </c>
      <c r="D77" s="19" t="s">
        <v>34</v>
      </c>
      <c r="E77" s="20" t="s">
        <v>152</v>
      </c>
      <c r="F77" s="20" t="s">
        <v>152</v>
      </c>
      <c r="G77" s="21" t="s">
        <v>31</v>
      </c>
    </row>
    <row r="78" spans="1:7" x14ac:dyDescent="0.2">
      <c r="A78" s="19" t="s">
        <v>1057</v>
      </c>
      <c r="B78" s="19" t="s">
        <v>28</v>
      </c>
      <c r="C78" s="19" t="s">
        <v>66</v>
      </c>
      <c r="D78" s="19" t="s">
        <v>35</v>
      </c>
      <c r="E78" s="20" t="s">
        <v>152</v>
      </c>
      <c r="F78" s="20" t="s">
        <v>152</v>
      </c>
      <c r="G78" s="21" t="s">
        <v>31</v>
      </c>
    </row>
    <row r="79" spans="1:7" x14ac:dyDescent="0.2">
      <c r="A79" s="19" t="s">
        <v>1057</v>
      </c>
      <c r="B79" s="19" t="s">
        <v>28</v>
      </c>
      <c r="C79" s="19" t="s">
        <v>67</v>
      </c>
      <c r="D79" s="19" t="s">
        <v>30</v>
      </c>
      <c r="E79" s="20" t="s">
        <v>289</v>
      </c>
      <c r="F79" s="20" t="s">
        <v>265</v>
      </c>
      <c r="G79" s="21" t="s">
        <v>31</v>
      </c>
    </row>
    <row r="80" spans="1:7" ht="12.75" thickBot="1" x14ac:dyDescent="0.25">
      <c r="A80" s="18" t="s">
        <v>1057</v>
      </c>
      <c r="B80" s="18" t="s">
        <v>28</v>
      </c>
      <c r="C80" s="18" t="s">
        <v>68</v>
      </c>
      <c r="D80" s="18" t="s">
        <v>30</v>
      </c>
      <c r="E80" s="22" t="s">
        <v>290</v>
      </c>
      <c r="F80" s="22" t="s">
        <v>265</v>
      </c>
      <c r="G80" s="23" t="s">
        <v>31</v>
      </c>
    </row>
    <row r="81" spans="1:7" ht="12.75" thickTop="1" x14ac:dyDescent="0.2">
      <c r="A81" s="19" t="s">
        <v>1057</v>
      </c>
      <c r="B81" s="19" t="s">
        <v>28</v>
      </c>
      <c r="C81" s="19" t="s">
        <v>69</v>
      </c>
      <c r="D81" s="19" t="s">
        <v>30</v>
      </c>
      <c r="E81" s="20" t="s">
        <v>291</v>
      </c>
      <c r="F81" s="20" t="s">
        <v>265</v>
      </c>
      <c r="G81" s="21" t="s">
        <v>31</v>
      </c>
    </row>
    <row r="82" spans="1:7" x14ac:dyDescent="0.2">
      <c r="A82" s="19" t="s">
        <v>1057</v>
      </c>
      <c r="B82" s="19" t="s">
        <v>28</v>
      </c>
      <c r="C82" s="19" t="s">
        <v>69</v>
      </c>
      <c r="D82" s="19" t="s">
        <v>32</v>
      </c>
      <c r="E82" s="20" t="s">
        <v>292</v>
      </c>
      <c r="F82" s="20" t="s">
        <v>265</v>
      </c>
      <c r="G82" s="21" t="s">
        <v>31</v>
      </c>
    </row>
    <row r="83" spans="1:7" x14ac:dyDescent="0.2">
      <c r="A83" s="19" t="s">
        <v>1057</v>
      </c>
      <c r="B83" s="19" t="s">
        <v>28</v>
      </c>
      <c r="C83" s="19" t="s">
        <v>69</v>
      </c>
      <c r="D83" s="19" t="s">
        <v>276</v>
      </c>
      <c r="E83" s="20" t="s">
        <v>152</v>
      </c>
      <c r="F83" s="20" t="s">
        <v>152</v>
      </c>
      <c r="G83" s="21" t="s">
        <v>31</v>
      </c>
    </row>
    <row r="84" spans="1:7" x14ac:dyDescent="0.2">
      <c r="A84" s="19" t="s">
        <v>1057</v>
      </c>
      <c r="B84" s="19" t="s">
        <v>28</v>
      </c>
      <c r="C84" s="19" t="s">
        <v>69</v>
      </c>
      <c r="D84" s="19" t="s">
        <v>34</v>
      </c>
      <c r="E84" s="20" t="s">
        <v>152</v>
      </c>
      <c r="F84" s="20" t="s">
        <v>152</v>
      </c>
      <c r="G84" s="21" t="s">
        <v>31</v>
      </c>
    </row>
    <row r="85" spans="1:7" x14ac:dyDescent="0.2">
      <c r="A85" s="19" t="s">
        <v>1057</v>
      </c>
      <c r="B85" s="19" t="s">
        <v>28</v>
      </c>
      <c r="C85" s="19" t="s">
        <v>69</v>
      </c>
      <c r="D85" s="19" t="s">
        <v>35</v>
      </c>
      <c r="E85" s="20" t="s">
        <v>152</v>
      </c>
      <c r="F85" s="20" t="s">
        <v>152</v>
      </c>
      <c r="G85" s="21" t="s">
        <v>31</v>
      </c>
    </row>
    <row r="86" spans="1:7" ht="12.75" thickBot="1" x14ac:dyDescent="0.25">
      <c r="A86" s="18" t="s">
        <v>1057</v>
      </c>
      <c r="B86" s="18" t="s">
        <v>28</v>
      </c>
      <c r="C86" s="18" t="s">
        <v>70</v>
      </c>
      <c r="D86" s="18" t="s">
        <v>30</v>
      </c>
      <c r="E86" s="22" t="s">
        <v>293</v>
      </c>
      <c r="F86" s="22" t="s">
        <v>265</v>
      </c>
      <c r="G86" s="23" t="s">
        <v>31</v>
      </c>
    </row>
    <row r="87" spans="1:7" ht="14.25" thickTop="1" thickBot="1" x14ac:dyDescent="0.25">
      <c r="A87" s="83" t="s">
        <v>570</v>
      </c>
      <c r="B87" s="84"/>
      <c r="C87" s="84"/>
      <c r="D87" s="84"/>
      <c r="E87" s="84"/>
      <c r="F87" s="84"/>
      <c r="G87" s="84"/>
    </row>
    <row r="88" spans="1:7" ht="12.75" thickTop="1" x14ac:dyDescent="0.2">
      <c r="A88" s="19" t="s">
        <v>1057</v>
      </c>
      <c r="B88" s="19" t="s">
        <v>28</v>
      </c>
      <c r="C88" s="19" t="s">
        <v>71</v>
      </c>
      <c r="D88" s="19" t="s">
        <v>30</v>
      </c>
      <c r="E88" s="20" t="s">
        <v>294</v>
      </c>
      <c r="F88" s="20" t="s">
        <v>265</v>
      </c>
      <c r="G88" s="21" t="s">
        <v>31</v>
      </c>
    </row>
    <row r="89" spans="1:7" x14ac:dyDescent="0.2">
      <c r="A89" s="19" t="s">
        <v>1057</v>
      </c>
      <c r="B89" s="19" t="s">
        <v>28</v>
      </c>
      <c r="C89" s="19" t="s">
        <v>71</v>
      </c>
      <c r="D89" s="19" t="s">
        <v>32</v>
      </c>
      <c r="E89" s="20" t="s">
        <v>295</v>
      </c>
      <c r="F89" s="20" t="s">
        <v>265</v>
      </c>
      <c r="G89" s="21" t="s">
        <v>31</v>
      </c>
    </row>
    <row r="90" spans="1:7" x14ac:dyDescent="0.2">
      <c r="A90" s="19" t="s">
        <v>1057</v>
      </c>
      <c r="B90" s="19" t="s">
        <v>28</v>
      </c>
      <c r="C90" s="19" t="s">
        <v>71</v>
      </c>
      <c r="D90" s="19" t="s">
        <v>72</v>
      </c>
      <c r="E90" s="20" t="s">
        <v>296</v>
      </c>
      <c r="F90" s="20" t="s">
        <v>265</v>
      </c>
      <c r="G90" s="21" t="s">
        <v>31</v>
      </c>
    </row>
    <row r="91" spans="1:7" x14ac:dyDescent="0.2">
      <c r="A91" s="19" t="s">
        <v>1057</v>
      </c>
      <c r="B91" s="19" t="s">
        <v>28</v>
      </c>
      <c r="C91" s="19" t="s">
        <v>71</v>
      </c>
      <c r="D91" s="19" t="s">
        <v>73</v>
      </c>
      <c r="E91" s="20" t="s">
        <v>296</v>
      </c>
      <c r="F91" s="20" t="s">
        <v>265</v>
      </c>
      <c r="G91" s="21" t="s">
        <v>31</v>
      </c>
    </row>
    <row r="92" spans="1:7" x14ac:dyDescent="0.2">
      <c r="A92" s="19" t="s">
        <v>1057</v>
      </c>
      <c r="B92" s="19" t="s">
        <v>28</v>
      </c>
      <c r="C92" s="19" t="s">
        <v>71</v>
      </c>
      <c r="D92" s="19" t="s">
        <v>74</v>
      </c>
      <c r="E92" s="20" t="s">
        <v>152</v>
      </c>
      <c r="F92" s="20" t="s">
        <v>152</v>
      </c>
      <c r="G92" s="21" t="s">
        <v>31</v>
      </c>
    </row>
    <row r="93" spans="1:7" x14ac:dyDescent="0.2">
      <c r="A93" s="19" t="s">
        <v>1057</v>
      </c>
      <c r="B93" s="19" t="s">
        <v>28</v>
      </c>
      <c r="C93" s="19" t="s">
        <v>71</v>
      </c>
      <c r="D93" s="19" t="s">
        <v>34</v>
      </c>
      <c r="E93" s="20" t="s">
        <v>297</v>
      </c>
      <c r="F93" s="20" t="s">
        <v>265</v>
      </c>
      <c r="G93" s="21" t="s">
        <v>31</v>
      </c>
    </row>
    <row r="94" spans="1:7" x14ac:dyDescent="0.2">
      <c r="A94" s="19" t="s">
        <v>1057</v>
      </c>
      <c r="B94" s="19" t="s">
        <v>28</v>
      </c>
      <c r="C94" s="19" t="s">
        <v>71</v>
      </c>
      <c r="D94" s="19" t="s">
        <v>35</v>
      </c>
      <c r="E94" s="20" t="s">
        <v>152</v>
      </c>
      <c r="F94" s="21" t="s">
        <v>152</v>
      </c>
      <c r="G94" s="21" t="s">
        <v>31</v>
      </c>
    </row>
    <row r="95" spans="1:7" x14ac:dyDescent="0.2">
      <c r="A95" s="19" t="s">
        <v>1057</v>
      </c>
      <c r="B95" s="19" t="s">
        <v>28</v>
      </c>
      <c r="C95" s="19" t="s">
        <v>71</v>
      </c>
      <c r="D95" s="19" t="s">
        <v>75</v>
      </c>
      <c r="E95" s="20" t="s">
        <v>152</v>
      </c>
      <c r="F95" s="21" t="s">
        <v>152</v>
      </c>
      <c r="G95" s="21" t="s">
        <v>31</v>
      </c>
    </row>
    <row r="96" spans="1:7" x14ac:dyDescent="0.2">
      <c r="A96" s="19" t="s">
        <v>1057</v>
      </c>
      <c r="B96" s="19" t="s">
        <v>28</v>
      </c>
      <c r="C96" s="19" t="s">
        <v>71</v>
      </c>
      <c r="D96" s="19" t="s">
        <v>76</v>
      </c>
      <c r="E96" s="20" t="s">
        <v>152</v>
      </c>
      <c r="F96" s="21" t="s">
        <v>152</v>
      </c>
      <c r="G96" s="21" t="s">
        <v>31</v>
      </c>
    </row>
    <row r="97" spans="1:7" x14ac:dyDescent="0.2">
      <c r="A97" s="19" t="s">
        <v>1057</v>
      </c>
      <c r="B97" s="19" t="s">
        <v>38</v>
      </c>
      <c r="C97" s="19" t="s">
        <v>71</v>
      </c>
      <c r="D97" s="19" t="s">
        <v>77</v>
      </c>
      <c r="E97" s="20" t="s">
        <v>152</v>
      </c>
      <c r="F97" s="21" t="s">
        <v>152</v>
      </c>
      <c r="G97" s="21" t="s">
        <v>31</v>
      </c>
    </row>
    <row r="98" spans="1:7" ht="12.75" thickBot="1" x14ac:dyDescent="0.25">
      <c r="A98" s="18" t="s">
        <v>1057</v>
      </c>
      <c r="B98" s="18" t="s">
        <v>38</v>
      </c>
      <c r="C98" s="18" t="s">
        <v>71</v>
      </c>
      <c r="D98" s="18" t="s">
        <v>78</v>
      </c>
      <c r="E98" s="22" t="s">
        <v>152</v>
      </c>
      <c r="F98" s="23" t="s">
        <v>152</v>
      </c>
      <c r="G98" s="23" t="s">
        <v>31</v>
      </c>
    </row>
    <row r="99" spans="1:7" ht="14.25" thickTop="1" thickBot="1" x14ac:dyDescent="0.25">
      <c r="A99" s="83" t="s">
        <v>571</v>
      </c>
      <c r="B99" s="84"/>
      <c r="C99" s="84"/>
      <c r="D99" s="84"/>
      <c r="E99" s="84"/>
      <c r="F99" s="84"/>
      <c r="G99" s="84"/>
    </row>
    <row r="100" spans="1:7" ht="12.75" thickTop="1" x14ac:dyDescent="0.2">
      <c r="A100" s="19" t="s">
        <v>1057</v>
      </c>
      <c r="B100" s="19" t="s">
        <v>28</v>
      </c>
      <c r="C100" s="19" t="s">
        <v>79</v>
      </c>
      <c r="D100" s="19" t="s">
        <v>30</v>
      </c>
      <c r="E100" s="59" t="s">
        <v>976</v>
      </c>
      <c r="F100" s="20" t="s">
        <v>152</v>
      </c>
      <c r="G100" s="21" t="s">
        <v>31</v>
      </c>
    </row>
    <row r="101" spans="1:7" x14ac:dyDescent="0.2">
      <c r="A101" s="19" t="s">
        <v>1057</v>
      </c>
      <c r="B101" s="19" t="s">
        <v>28</v>
      </c>
      <c r="C101" s="19" t="s">
        <v>79</v>
      </c>
      <c r="D101" s="19" t="s">
        <v>32</v>
      </c>
      <c r="E101" s="59" t="s">
        <v>977</v>
      </c>
      <c r="F101" s="20" t="s">
        <v>152</v>
      </c>
      <c r="G101" s="21" t="s">
        <v>31</v>
      </c>
    </row>
    <row r="102" spans="1:7" x14ac:dyDescent="0.2">
      <c r="A102" s="19" t="s">
        <v>1057</v>
      </c>
      <c r="B102" s="19" t="s">
        <v>28</v>
      </c>
      <c r="C102" s="19" t="s">
        <v>79</v>
      </c>
      <c r="D102" s="19" t="s">
        <v>72</v>
      </c>
      <c r="E102" s="20" t="s">
        <v>152</v>
      </c>
      <c r="F102" s="20" t="s">
        <v>152</v>
      </c>
      <c r="G102" s="21" t="s">
        <v>31</v>
      </c>
    </row>
    <row r="103" spans="1:7" x14ac:dyDescent="0.2">
      <c r="A103" s="19" t="s">
        <v>1057</v>
      </c>
      <c r="B103" s="19" t="s">
        <v>28</v>
      </c>
      <c r="C103" s="19" t="s">
        <v>79</v>
      </c>
      <c r="D103" s="19" t="s">
        <v>73</v>
      </c>
      <c r="E103" s="20" t="s">
        <v>152</v>
      </c>
      <c r="F103" s="20" t="s">
        <v>152</v>
      </c>
      <c r="G103" s="21" t="s">
        <v>31</v>
      </c>
    </row>
    <row r="104" spans="1:7" x14ac:dyDescent="0.2">
      <c r="A104" s="19" t="s">
        <v>1057</v>
      </c>
      <c r="B104" s="19" t="s">
        <v>28</v>
      </c>
      <c r="C104" s="19" t="s">
        <v>79</v>
      </c>
      <c r="D104" s="19" t="s">
        <v>74</v>
      </c>
      <c r="E104" s="20" t="s">
        <v>152</v>
      </c>
      <c r="F104" s="20" t="s">
        <v>152</v>
      </c>
      <c r="G104" s="21" t="s">
        <v>31</v>
      </c>
    </row>
    <row r="105" spans="1:7" x14ac:dyDescent="0.2">
      <c r="A105" s="19" t="s">
        <v>1057</v>
      </c>
      <c r="B105" s="19" t="s">
        <v>28</v>
      </c>
      <c r="C105" s="19" t="s">
        <v>79</v>
      </c>
      <c r="D105" s="19" t="s">
        <v>34</v>
      </c>
      <c r="E105" s="20" t="s">
        <v>152</v>
      </c>
      <c r="F105" s="20" t="s">
        <v>152</v>
      </c>
      <c r="G105" s="21" t="s">
        <v>31</v>
      </c>
    </row>
    <row r="106" spans="1:7" x14ac:dyDescent="0.2">
      <c r="A106" s="19" t="s">
        <v>1057</v>
      </c>
      <c r="B106" s="19" t="s">
        <v>28</v>
      </c>
      <c r="C106" s="19" t="s">
        <v>79</v>
      </c>
      <c r="D106" s="19" t="s">
        <v>35</v>
      </c>
      <c r="E106" s="20" t="s">
        <v>152</v>
      </c>
      <c r="F106" s="20" t="s">
        <v>152</v>
      </c>
      <c r="G106" s="21" t="s">
        <v>31</v>
      </c>
    </row>
    <row r="107" spans="1:7" x14ac:dyDescent="0.2">
      <c r="A107" s="19" t="s">
        <v>1057</v>
      </c>
      <c r="B107" s="19" t="s">
        <v>38</v>
      </c>
      <c r="C107" s="19" t="s">
        <v>79</v>
      </c>
      <c r="D107" s="19" t="s">
        <v>80</v>
      </c>
      <c r="E107" s="20" t="s">
        <v>152</v>
      </c>
      <c r="F107" s="20" t="s">
        <v>152</v>
      </c>
      <c r="G107" s="21" t="s">
        <v>31</v>
      </c>
    </row>
    <row r="108" spans="1:7" x14ac:dyDescent="0.2">
      <c r="A108" s="19" t="s">
        <v>1057</v>
      </c>
      <c r="B108" s="19" t="s">
        <v>38</v>
      </c>
      <c r="C108" s="19" t="s">
        <v>79</v>
      </c>
      <c r="D108" s="19" t="s">
        <v>81</v>
      </c>
      <c r="E108" s="20" t="s">
        <v>152</v>
      </c>
      <c r="F108" s="20" t="s">
        <v>152</v>
      </c>
      <c r="G108" s="21" t="s">
        <v>31</v>
      </c>
    </row>
    <row r="109" spans="1:7" x14ac:dyDescent="0.2">
      <c r="A109" s="19" t="s">
        <v>1057</v>
      </c>
      <c r="B109" s="19" t="s">
        <v>28</v>
      </c>
      <c r="C109" s="19" t="s">
        <v>82</v>
      </c>
      <c r="D109" s="19" t="s">
        <v>30</v>
      </c>
      <c r="E109" s="20" t="s">
        <v>152</v>
      </c>
      <c r="F109" s="20" t="s">
        <v>152</v>
      </c>
      <c r="G109" s="21" t="s">
        <v>31</v>
      </c>
    </row>
    <row r="110" spans="1:7" x14ac:dyDescent="0.2">
      <c r="A110" s="19" t="s">
        <v>1057</v>
      </c>
      <c r="B110" s="19" t="s">
        <v>28</v>
      </c>
      <c r="C110" s="19" t="s">
        <v>82</v>
      </c>
      <c r="D110" s="19" t="s">
        <v>32</v>
      </c>
      <c r="E110" s="20" t="s">
        <v>152</v>
      </c>
      <c r="F110" s="20" t="s">
        <v>152</v>
      </c>
      <c r="G110" s="21" t="s">
        <v>31</v>
      </c>
    </row>
    <row r="111" spans="1:7" x14ac:dyDescent="0.2">
      <c r="A111" s="19" t="s">
        <v>1057</v>
      </c>
      <c r="B111" s="19" t="s">
        <v>28</v>
      </c>
      <c r="C111" s="19" t="s">
        <v>82</v>
      </c>
      <c r="D111" s="19" t="s">
        <v>72</v>
      </c>
      <c r="E111" s="20" t="s">
        <v>152</v>
      </c>
      <c r="F111" s="20" t="s">
        <v>152</v>
      </c>
      <c r="G111" s="21" t="s">
        <v>31</v>
      </c>
    </row>
    <row r="112" spans="1:7" x14ac:dyDescent="0.2">
      <c r="A112" s="19" t="s">
        <v>1057</v>
      </c>
      <c r="B112" s="19" t="s">
        <v>28</v>
      </c>
      <c r="C112" s="19" t="s">
        <v>82</v>
      </c>
      <c r="D112" s="19" t="s">
        <v>73</v>
      </c>
      <c r="E112" s="20" t="s">
        <v>152</v>
      </c>
      <c r="F112" s="20" t="s">
        <v>152</v>
      </c>
      <c r="G112" s="21" t="s">
        <v>31</v>
      </c>
    </row>
    <row r="113" spans="1:7" x14ac:dyDescent="0.2">
      <c r="A113" s="19" t="s">
        <v>1057</v>
      </c>
      <c r="B113" s="19" t="s">
        <v>28</v>
      </c>
      <c r="C113" s="19" t="s">
        <v>82</v>
      </c>
      <c r="D113" s="19" t="s">
        <v>74</v>
      </c>
      <c r="E113" s="20" t="s">
        <v>152</v>
      </c>
      <c r="F113" s="20" t="s">
        <v>152</v>
      </c>
      <c r="G113" s="21" t="s">
        <v>31</v>
      </c>
    </row>
    <row r="114" spans="1:7" x14ac:dyDescent="0.2">
      <c r="A114" s="19" t="s">
        <v>1057</v>
      </c>
      <c r="B114" s="19" t="s">
        <v>28</v>
      </c>
      <c r="C114" s="19" t="s">
        <v>82</v>
      </c>
      <c r="D114" s="19" t="s">
        <v>34</v>
      </c>
      <c r="E114" s="20" t="s">
        <v>152</v>
      </c>
      <c r="F114" s="20" t="s">
        <v>152</v>
      </c>
      <c r="G114" s="21" t="s">
        <v>31</v>
      </c>
    </row>
    <row r="115" spans="1:7" ht="12.75" thickBot="1" x14ac:dyDescent="0.25">
      <c r="A115" s="18" t="s">
        <v>1057</v>
      </c>
      <c r="B115" s="18" t="s">
        <v>28</v>
      </c>
      <c r="C115" s="18" t="s">
        <v>82</v>
      </c>
      <c r="D115" s="18" t="s">
        <v>35</v>
      </c>
      <c r="E115" s="22" t="s">
        <v>152</v>
      </c>
      <c r="F115" s="22" t="s">
        <v>152</v>
      </c>
      <c r="G115" s="23" t="s">
        <v>31</v>
      </c>
    </row>
    <row r="116" spans="1:7" ht="14.25" thickTop="1" thickBot="1" x14ac:dyDescent="0.25">
      <c r="A116" s="83" t="s">
        <v>572</v>
      </c>
      <c r="B116" s="84"/>
      <c r="C116" s="84"/>
      <c r="D116" s="84"/>
      <c r="E116" s="84"/>
      <c r="F116" s="84"/>
      <c r="G116" s="84"/>
    </row>
    <row r="117" spans="1:7" ht="12.75" thickTop="1" x14ac:dyDescent="0.2">
      <c r="A117" s="19" t="s">
        <v>1057</v>
      </c>
      <c r="B117" s="19" t="s">
        <v>28</v>
      </c>
      <c r="C117" s="19" t="s">
        <v>83</v>
      </c>
      <c r="D117" s="19" t="s">
        <v>30</v>
      </c>
      <c r="E117" s="20" t="s">
        <v>298</v>
      </c>
      <c r="F117" s="20" t="s">
        <v>265</v>
      </c>
      <c r="G117" s="21" t="s">
        <v>31</v>
      </c>
    </row>
    <row r="118" spans="1:7" x14ac:dyDescent="0.2">
      <c r="A118" s="19" t="s">
        <v>1057</v>
      </c>
      <c r="B118" s="19" t="s">
        <v>28</v>
      </c>
      <c r="C118" s="19" t="s">
        <v>83</v>
      </c>
      <c r="D118" s="19" t="s">
        <v>32</v>
      </c>
      <c r="E118" s="20" t="s">
        <v>299</v>
      </c>
      <c r="F118" s="20" t="s">
        <v>265</v>
      </c>
      <c r="G118" s="21" t="s">
        <v>31</v>
      </c>
    </row>
    <row r="119" spans="1:7" x14ac:dyDescent="0.2">
      <c r="A119" s="19" t="s">
        <v>1057</v>
      </c>
      <c r="B119" s="19" t="s">
        <v>28</v>
      </c>
      <c r="C119" s="19" t="s">
        <v>83</v>
      </c>
      <c r="D119" s="19" t="s">
        <v>72</v>
      </c>
      <c r="E119" s="20" t="s">
        <v>300</v>
      </c>
      <c r="F119" s="20" t="s">
        <v>265</v>
      </c>
      <c r="G119" s="21" t="s">
        <v>31</v>
      </c>
    </row>
    <row r="120" spans="1:7" x14ac:dyDescent="0.2">
      <c r="A120" s="19" t="s">
        <v>1057</v>
      </c>
      <c r="B120" s="19" t="s">
        <v>28</v>
      </c>
      <c r="C120" s="19" t="s">
        <v>83</v>
      </c>
      <c r="D120" s="19" t="s">
        <v>73</v>
      </c>
      <c r="E120" s="20" t="s">
        <v>300</v>
      </c>
      <c r="F120" s="20" t="s">
        <v>265</v>
      </c>
      <c r="G120" s="21" t="s">
        <v>31</v>
      </c>
    </row>
    <row r="121" spans="1:7" x14ac:dyDescent="0.2">
      <c r="A121" s="19" t="s">
        <v>1057</v>
      </c>
      <c r="B121" s="19" t="s">
        <v>28</v>
      </c>
      <c r="C121" s="19" t="s">
        <v>83</v>
      </c>
      <c r="D121" s="19" t="s">
        <v>74</v>
      </c>
      <c r="E121" s="20" t="s">
        <v>152</v>
      </c>
      <c r="F121" s="20" t="s">
        <v>152</v>
      </c>
      <c r="G121" s="21" t="s">
        <v>31</v>
      </c>
    </row>
    <row r="122" spans="1:7" x14ac:dyDescent="0.2">
      <c r="A122" s="19" t="s">
        <v>1057</v>
      </c>
      <c r="B122" s="19" t="s">
        <v>28</v>
      </c>
      <c r="C122" s="19" t="s">
        <v>83</v>
      </c>
      <c r="D122" s="19" t="s">
        <v>34</v>
      </c>
      <c r="E122" s="20" t="s">
        <v>301</v>
      </c>
      <c r="F122" s="20" t="s">
        <v>265</v>
      </c>
      <c r="G122" s="21" t="s">
        <v>31</v>
      </c>
    </row>
    <row r="123" spans="1:7" x14ac:dyDescent="0.2">
      <c r="A123" s="19" t="s">
        <v>1057</v>
      </c>
      <c r="B123" s="19" t="s">
        <v>28</v>
      </c>
      <c r="C123" s="19" t="s">
        <v>83</v>
      </c>
      <c r="D123" s="19" t="s">
        <v>35</v>
      </c>
      <c r="E123" s="20" t="s">
        <v>152</v>
      </c>
      <c r="F123" s="20" t="s">
        <v>152</v>
      </c>
      <c r="G123" s="21" t="s">
        <v>31</v>
      </c>
    </row>
    <row r="124" spans="1:7" x14ac:dyDescent="0.2">
      <c r="A124" s="19" t="s">
        <v>1057</v>
      </c>
      <c r="B124" s="19" t="s">
        <v>28</v>
      </c>
      <c r="C124" s="19" t="s">
        <v>83</v>
      </c>
      <c r="D124" s="19" t="s">
        <v>36</v>
      </c>
      <c r="E124" s="20" t="s">
        <v>152</v>
      </c>
      <c r="F124" s="20" t="s">
        <v>152</v>
      </c>
      <c r="G124" s="21" t="s">
        <v>31</v>
      </c>
    </row>
    <row r="125" spans="1:7" x14ac:dyDescent="0.2">
      <c r="A125" s="25" t="s">
        <v>1057</v>
      </c>
      <c r="B125" s="25" t="s">
        <v>28</v>
      </c>
      <c r="C125" s="25" t="s">
        <v>84</v>
      </c>
      <c r="D125" s="25" t="s">
        <v>30</v>
      </c>
      <c r="E125" s="27" t="s">
        <v>302</v>
      </c>
      <c r="F125" s="27" t="s">
        <v>265</v>
      </c>
      <c r="G125" s="26" t="s">
        <v>31</v>
      </c>
    </row>
    <row r="126" spans="1:7" x14ac:dyDescent="0.2">
      <c r="A126" s="19" t="s">
        <v>1057</v>
      </c>
      <c r="B126" s="19" t="s">
        <v>28</v>
      </c>
      <c r="C126" s="19" t="s">
        <v>84</v>
      </c>
      <c r="D126" s="19" t="s">
        <v>32</v>
      </c>
      <c r="E126" s="20" t="s">
        <v>303</v>
      </c>
      <c r="F126" s="20" t="s">
        <v>265</v>
      </c>
      <c r="G126" s="21" t="s">
        <v>31</v>
      </c>
    </row>
    <row r="127" spans="1:7" x14ac:dyDescent="0.2">
      <c r="A127" s="19" t="s">
        <v>1057</v>
      </c>
      <c r="B127" s="19" t="s">
        <v>28</v>
      </c>
      <c r="C127" s="19" t="s">
        <v>84</v>
      </c>
      <c r="D127" s="19" t="s">
        <v>72</v>
      </c>
      <c r="E127" s="20" t="s">
        <v>304</v>
      </c>
      <c r="F127" s="20" t="s">
        <v>265</v>
      </c>
      <c r="G127" s="21" t="s">
        <v>31</v>
      </c>
    </row>
    <row r="128" spans="1:7" x14ac:dyDescent="0.2">
      <c r="A128" s="19" t="s">
        <v>1057</v>
      </c>
      <c r="B128" s="19" t="s">
        <v>28</v>
      </c>
      <c r="C128" s="19" t="s">
        <v>84</v>
      </c>
      <c r="D128" s="19" t="s">
        <v>73</v>
      </c>
      <c r="E128" s="20" t="s">
        <v>304</v>
      </c>
      <c r="F128" s="20" t="s">
        <v>265</v>
      </c>
      <c r="G128" s="21" t="s">
        <v>31</v>
      </c>
    </row>
    <row r="129" spans="1:7" x14ac:dyDescent="0.2">
      <c r="A129" s="19" t="s">
        <v>1057</v>
      </c>
      <c r="B129" s="19" t="s">
        <v>28</v>
      </c>
      <c r="C129" s="19" t="s">
        <v>84</v>
      </c>
      <c r="D129" s="19" t="s">
        <v>74</v>
      </c>
      <c r="E129" s="20" t="s">
        <v>152</v>
      </c>
      <c r="F129" s="20" t="s">
        <v>152</v>
      </c>
      <c r="G129" s="21" t="s">
        <v>31</v>
      </c>
    </row>
    <row r="130" spans="1:7" x14ac:dyDescent="0.2">
      <c r="A130" s="19" t="s">
        <v>1057</v>
      </c>
      <c r="B130" s="19" t="s">
        <v>28</v>
      </c>
      <c r="C130" s="19" t="s">
        <v>84</v>
      </c>
      <c r="D130" s="19" t="s">
        <v>34</v>
      </c>
      <c r="E130" s="20" t="s">
        <v>305</v>
      </c>
      <c r="F130" s="20" t="s">
        <v>265</v>
      </c>
      <c r="G130" s="21" t="s">
        <v>31</v>
      </c>
    </row>
    <row r="131" spans="1:7" x14ac:dyDescent="0.2">
      <c r="A131" s="19" t="s">
        <v>1057</v>
      </c>
      <c r="B131" s="19" t="s">
        <v>28</v>
      </c>
      <c r="C131" s="19" t="s">
        <v>84</v>
      </c>
      <c r="D131" s="19" t="s">
        <v>35</v>
      </c>
      <c r="E131" s="20" t="s">
        <v>152</v>
      </c>
      <c r="F131" s="20" t="s">
        <v>152</v>
      </c>
      <c r="G131" s="21" t="s">
        <v>31</v>
      </c>
    </row>
    <row r="132" spans="1:7" x14ac:dyDescent="0.2">
      <c r="A132" s="24" t="s">
        <v>1057</v>
      </c>
      <c r="B132" s="24" t="s">
        <v>28</v>
      </c>
      <c r="C132" s="24" t="s">
        <v>84</v>
      </c>
      <c r="D132" s="24" t="s">
        <v>36</v>
      </c>
      <c r="E132" s="16" t="s">
        <v>152</v>
      </c>
      <c r="F132" s="16" t="s">
        <v>152</v>
      </c>
      <c r="G132" s="37" t="s">
        <v>31</v>
      </c>
    </row>
    <row r="133" spans="1:7" x14ac:dyDescent="0.2">
      <c r="A133" s="19" t="s">
        <v>1057</v>
      </c>
      <c r="B133" s="19" t="s">
        <v>28</v>
      </c>
      <c r="C133" s="19" t="s">
        <v>85</v>
      </c>
      <c r="D133" s="19" t="s">
        <v>30</v>
      </c>
      <c r="E133" s="20" t="s">
        <v>152</v>
      </c>
      <c r="F133" s="20" t="s">
        <v>152</v>
      </c>
      <c r="G133" s="21" t="s">
        <v>31</v>
      </c>
    </row>
    <row r="134" spans="1:7" x14ac:dyDescent="0.2">
      <c r="A134" s="19" t="s">
        <v>1057</v>
      </c>
      <c r="B134" s="19" t="s">
        <v>28</v>
      </c>
      <c r="C134" s="19" t="s">
        <v>85</v>
      </c>
      <c r="D134" s="19" t="s">
        <v>34</v>
      </c>
      <c r="E134" s="20" t="s">
        <v>152</v>
      </c>
      <c r="F134" s="20" t="s">
        <v>152</v>
      </c>
      <c r="G134" s="21" t="s">
        <v>31</v>
      </c>
    </row>
    <row r="135" spans="1:7" x14ac:dyDescent="0.2">
      <c r="A135" s="19" t="s">
        <v>1057</v>
      </c>
      <c r="B135" s="19" t="s">
        <v>28</v>
      </c>
      <c r="C135" s="19" t="s">
        <v>85</v>
      </c>
      <c r="D135" s="19" t="s">
        <v>72</v>
      </c>
      <c r="E135" s="20" t="s">
        <v>152</v>
      </c>
      <c r="F135" s="20" t="s">
        <v>152</v>
      </c>
      <c r="G135" s="21" t="s">
        <v>31</v>
      </c>
    </row>
    <row r="136" spans="1:7" x14ac:dyDescent="0.2">
      <c r="A136" s="19" t="s">
        <v>1057</v>
      </c>
      <c r="B136" s="19" t="s">
        <v>28</v>
      </c>
      <c r="C136" s="19" t="s">
        <v>85</v>
      </c>
      <c r="D136" s="19" t="s">
        <v>73</v>
      </c>
      <c r="E136" s="20" t="s">
        <v>152</v>
      </c>
      <c r="F136" s="20" t="s">
        <v>152</v>
      </c>
      <c r="G136" s="21" t="s">
        <v>31</v>
      </c>
    </row>
    <row r="137" spans="1:7" ht="12.75" thickBot="1" x14ac:dyDescent="0.25">
      <c r="A137" s="18" t="s">
        <v>1057</v>
      </c>
      <c r="B137" s="18" t="s">
        <v>28</v>
      </c>
      <c r="C137" s="18" t="s">
        <v>85</v>
      </c>
      <c r="D137" s="18" t="s">
        <v>36</v>
      </c>
      <c r="E137" s="22" t="s">
        <v>152</v>
      </c>
      <c r="F137" s="22" t="s">
        <v>152</v>
      </c>
      <c r="G137" s="23" t="s">
        <v>31</v>
      </c>
    </row>
    <row r="138" spans="1:7" ht="14.25" thickTop="1" thickBot="1" x14ac:dyDescent="0.25">
      <c r="A138" s="83" t="s">
        <v>573</v>
      </c>
      <c r="B138" s="84"/>
      <c r="C138" s="84"/>
      <c r="D138" s="84"/>
      <c r="E138" s="84"/>
      <c r="F138" s="84"/>
      <c r="G138" s="84"/>
    </row>
    <row r="139" spans="1:7" ht="12.75" thickTop="1" x14ac:dyDescent="0.2">
      <c r="A139" s="19" t="s">
        <v>1057</v>
      </c>
      <c r="B139" s="19" t="s">
        <v>28</v>
      </c>
      <c r="C139" s="38" t="s">
        <v>389</v>
      </c>
      <c r="D139" s="19" t="s">
        <v>30</v>
      </c>
      <c r="E139" s="20" t="s">
        <v>180</v>
      </c>
      <c r="F139" s="20" t="s">
        <v>265</v>
      </c>
      <c r="G139" s="21" t="s">
        <v>31</v>
      </c>
    </row>
    <row r="140" spans="1:7" x14ac:dyDescent="0.2">
      <c r="A140" s="19" t="s">
        <v>1057</v>
      </c>
      <c r="B140" s="19" t="s">
        <v>28</v>
      </c>
      <c r="C140" s="38" t="s">
        <v>389</v>
      </c>
      <c r="D140" s="19" t="s">
        <v>32</v>
      </c>
      <c r="E140" s="20" t="s">
        <v>329</v>
      </c>
      <c r="F140" s="20" t="s">
        <v>152</v>
      </c>
      <c r="G140" s="21" t="s">
        <v>31</v>
      </c>
    </row>
    <row r="141" spans="1:7" x14ac:dyDescent="0.2">
      <c r="A141" s="19" t="s">
        <v>1057</v>
      </c>
      <c r="B141" s="19" t="s">
        <v>49</v>
      </c>
      <c r="C141" s="38" t="s">
        <v>389</v>
      </c>
      <c r="D141" s="19" t="s">
        <v>30</v>
      </c>
      <c r="E141" s="20" t="s">
        <v>306</v>
      </c>
      <c r="F141" s="20" t="s">
        <v>265</v>
      </c>
      <c r="G141" s="21" t="s">
        <v>31</v>
      </c>
    </row>
    <row r="142" spans="1:7" x14ac:dyDescent="0.2">
      <c r="A142" s="19" t="s">
        <v>1057</v>
      </c>
      <c r="B142" s="19" t="s">
        <v>38</v>
      </c>
      <c r="C142" s="38" t="s">
        <v>389</v>
      </c>
      <c r="D142" s="19" t="s">
        <v>32</v>
      </c>
      <c r="E142" s="20" t="s">
        <v>152</v>
      </c>
      <c r="F142" s="20" t="s">
        <v>152</v>
      </c>
      <c r="G142" s="21" t="s">
        <v>31</v>
      </c>
    </row>
    <row r="143" spans="1:7" x14ac:dyDescent="0.2">
      <c r="A143" s="19" t="s">
        <v>1057</v>
      </c>
      <c r="B143" s="19" t="s">
        <v>38</v>
      </c>
      <c r="C143" s="38" t="s">
        <v>389</v>
      </c>
      <c r="D143" s="19"/>
      <c r="E143" s="20"/>
      <c r="F143" s="20"/>
      <c r="G143" s="21" t="s">
        <v>31</v>
      </c>
    </row>
    <row r="144" spans="1:7" x14ac:dyDescent="0.2">
      <c r="A144" s="19" t="s">
        <v>1057</v>
      </c>
      <c r="B144" s="19" t="s">
        <v>49</v>
      </c>
      <c r="C144" s="38" t="s">
        <v>389</v>
      </c>
      <c r="D144" s="19" t="s">
        <v>95</v>
      </c>
      <c r="E144" s="20" t="s">
        <v>152</v>
      </c>
      <c r="F144" s="21" t="s">
        <v>152</v>
      </c>
      <c r="G144" s="21" t="s">
        <v>31</v>
      </c>
    </row>
    <row r="145" spans="1:7" ht="12.75" thickBot="1" x14ac:dyDescent="0.25">
      <c r="A145" s="18" t="s">
        <v>1057</v>
      </c>
      <c r="B145" s="18" t="s">
        <v>28</v>
      </c>
      <c r="C145" s="18" t="s">
        <v>388</v>
      </c>
      <c r="D145" s="18" t="s">
        <v>30</v>
      </c>
      <c r="E145" s="22" t="s">
        <v>558</v>
      </c>
      <c r="F145" s="23" t="s">
        <v>152</v>
      </c>
      <c r="G145" s="23" t="s">
        <v>31</v>
      </c>
    </row>
    <row r="146" spans="1:7" ht="14.25" thickTop="1" thickBot="1" x14ac:dyDescent="0.25">
      <c r="A146" s="83" t="s">
        <v>574</v>
      </c>
      <c r="B146" s="84"/>
      <c r="C146" s="84"/>
      <c r="D146" s="84"/>
      <c r="E146" s="84"/>
      <c r="F146" s="84"/>
      <c r="G146" s="84"/>
    </row>
    <row r="147" spans="1:7" ht="12.75" thickTop="1" x14ac:dyDescent="0.2">
      <c r="A147" s="19" t="s">
        <v>1058</v>
      </c>
      <c r="B147" s="19" t="s">
        <v>28</v>
      </c>
      <c r="C147" s="19" t="s">
        <v>97</v>
      </c>
      <c r="D147" s="19" t="s">
        <v>30</v>
      </c>
      <c r="E147" s="20" t="s">
        <v>307</v>
      </c>
      <c r="F147" s="20" t="s">
        <v>179</v>
      </c>
      <c r="G147" s="20" t="s">
        <v>308</v>
      </c>
    </row>
    <row r="148" spans="1:7" x14ac:dyDescent="0.2">
      <c r="A148" s="19" t="s">
        <v>1058</v>
      </c>
      <c r="B148" s="19" t="s">
        <v>28</v>
      </c>
      <c r="C148" s="19" t="s">
        <v>97</v>
      </c>
      <c r="D148" s="19" t="s">
        <v>32</v>
      </c>
      <c r="E148" s="20" t="s">
        <v>309</v>
      </c>
      <c r="F148" s="21" t="s">
        <v>152</v>
      </c>
      <c r="G148" s="20" t="s">
        <v>152</v>
      </c>
    </row>
    <row r="149" spans="1:7" x14ac:dyDescent="0.2">
      <c r="A149" s="19" t="s">
        <v>1058</v>
      </c>
      <c r="B149" s="19" t="s">
        <v>28</v>
      </c>
      <c r="C149" s="19" t="s">
        <v>98</v>
      </c>
      <c r="D149" s="19" t="s">
        <v>30</v>
      </c>
      <c r="E149" s="20" t="s">
        <v>310</v>
      </c>
      <c r="F149" s="20" t="s">
        <v>179</v>
      </c>
      <c r="G149" s="20" t="s">
        <v>311</v>
      </c>
    </row>
    <row r="150" spans="1:7" x14ac:dyDescent="0.2">
      <c r="A150" s="19" t="s">
        <v>1058</v>
      </c>
      <c r="B150" s="19" t="s">
        <v>28</v>
      </c>
      <c r="C150" s="19" t="s">
        <v>98</v>
      </c>
      <c r="D150" s="19" t="s">
        <v>32</v>
      </c>
      <c r="E150" s="20" t="s">
        <v>312</v>
      </c>
      <c r="F150" s="21" t="s">
        <v>152</v>
      </c>
      <c r="G150" s="20" t="s">
        <v>152</v>
      </c>
    </row>
    <row r="151" spans="1:7" x14ac:dyDescent="0.2">
      <c r="A151" s="19" t="s">
        <v>1058</v>
      </c>
      <c r="B151" s="19" t="s">
        <v>28</v>
      </c>
      <c r="C151" s="19" t="s">
        <v>99</v>
      </c>
      <c r="D151" s="19" t="s">
        <v>30</v>
      </c>
      <c r="E151" s="20" t="s">
        <v>313</v>
      </c>
      <c r="F151" s="20" t="s">
        <v>179</v>
      </c>
      <c r="G151" s="20" t="s">
        <v>314</v>
      </c>
    </row>
    <row r="152" spans="1:7" x14ac:dyDescent="0.2">
      <c r="A152" s="19" t="s">
        <v>1058</v>
      </c>
      <c r="B152" s="19" t="s">
        <v>28</v>
      </c>
      <c r="C152" s="19" t="s">
        <v>99</v>
      </c>
      <c r="D152" s="19" t="s">
        <v>32</v>
      </c>
      <c r="E152" s="20" t="s">
        <v>315</v>
      </c>
      <c r="F152" s="21" t="s">
        <v>152</v>
      </c>
      <c r="G152" s="20" t="s">
        <v>152</v>
      </c>
    </row>
    <row r="153" spans="1:7" x14ac:dyDescent="0.2">
      <c r="A153" s="19" t="s">
        <v>1058</v>
      </c>
      <c r="B153" s="19" t="s">
        <v>28</v>
      </c>
      <c r="C153" s="19" t="s">
        <v>100</v>
      </c>
      <c r="D153" s="19" t="s">
        <v>30</v>
      </c>
      <c r="E153" s="20" t="s">
        <v>316</v>
      </c>
      <c r="F153" s="20" t="s">
        <v>179</v>
      </c>
      <c r="G153" s="20" t="s">
        <v>317</v>
      </c>
    </row>
    <row r="154" spans="1:7" x14ac:dyDescent="0.2">
      <c r="A154" s="19" t="s">
        <v>1058</v>
      </c>
      <c r="B154" s="19" t="s">
        <v>28</v>
      </c>
      <c r="C154" s="19" t="s">
        <v>100</v>
      </c>
      <c r="D154" s="19" t="s">
        <v>32</v>
      </c>
      <c r="E154" s="20" t="s">
        <v>318</v>
      </c>
      <c r="F154" s="21" t="s">
        <v>152</v>
      </c>
      <c r="G154" s="20" t="s">
        <v>152</v>
      </c>
    </row>
    <row r="155" spans="1:7" x14ac:dyDescent="0.2">
      <c r="A155" s="19" t="s">
        <v>1058</v>
      </c>
      <c r="B155" s="19" t="s">
        <v>28</v>
      </c>
      <c r="C155" s="19" t="s">
        <v>101</v>
      </c>
      <c r="D155" s="19" t="s">
        <v>30</v>
      </c>
      <c r="E155" s="21" t="s">
        <v>152</v>
      </c>
      <c r="F155" s="21" t="s">
        <v>152</v>
      </c>
      <c r="G155" s="21" t="s">
        <v>152</v>
      </c>
    </row>
    <row r="156" spans="1:7" x14ac:dyDescent="0.2">
      <c r="A156" s="19" t="s">
        <v>1058</v>
      </c>
      <c r="B156" s="19" t="s">
        <v>28</v>
      </c>
      <c r="C156" s="19" t="s">
        <v>101</v>
      </c>
      <c r="D156" s="19" t="s">
        <v>32</v>
      </c>
      <c r="E156" s="21" t="s">
        <v>152</v>
      </c>
      <c r="F156" s="21" t="s">
        <v>152</v>
      </c>
      <c r="G156" s="21" t="s">
        <v>152</v>
      </c>
    </row>
    <row r="157" spans="1:7" x14ac:dyDescent="0.2">
      <c r="A157" s="19" t="s">
        <v>1058</v>
      </c>
      <c r="B157" s="19" t="s">
        <v>28</v>
      </c>
      <c r="C157" s="19" t="s">
        <v>102</v>
      </c>
      <c r="D157" s="19" t="s">
        <v>30</v>
      </c>
      <c r="E157" s="20" t="s">
        <v>319</v>
      </c>
      <c r="F157" s="20" t="s">
        <v>179</v>
      </c>
      <c r="G157" s="20" t="s">
        <v>320</v>
      </c>
    </row>
    <row r="158" spans="1:7" x14ac:dyDescent="0.2">
      <c r="A158" s="19" t="s">
        <v>1058</v>
      </c>
      <c r="B158" s="19" t="s">
        <v>28</v>
      </c>
      <c r="C158" s="19" t="s">
        <v>102</v>
      </c>
      <c r="D158" s="19" t="s">
        <v>32</v>
      </c>
      <c r="E158" s="20" t="s">
        <v>321</v>
      </c>
      <c r="F158" s="21" t="s">
        <v>152</v>
      </c>
      <c r="G158" s="20" t="s">
        <v>152</v>
      </c>
    </row>
    <row r="159" spans="1:7" x14ac:dyDescent="0.2">
      <c r="A159" s="19" t="s">
        <v>1058</v>
      </c>
      <c r="B159" s="19" t="s">
        <v>28</v>
      </c>
      <c r="C159" s="19" t="s">
        <v>103</v>
      </c>
      <c r="D159" s="19" t="s">
        <v>30</v>
      </c>
      <c r="E159" s="20" t="s">
        <v>322</v>
      </c>
      <c r="F159" s="20" t="s">
        <v>179</v>
      </c>
      <c r="G159" s="20" t="s">
        <v>323</v>
      </c>
    </row>
    <row r="160" spans="1:7" x14ac:dyDescent="0.2">
      <c r="A160" s="19" t="s">
        <v>1058</v>
      </c>
      <c r="B160" s="19" t="s">
        <v>28</v>
      </c>
      <c r="C160" s="19" t="s">
        <v>103</v>
      </c>
      <c r="D160" s="19" t="s">
        <v>32</v>
      </c>
      <c r="E160" s="20" t="s">
        <v>324</v>
      </c>
      <c r="F160" s="21" t="s">
        <v>152</v>
      </c>
      <c r="G160" s="20" t="s">
        <v>152</v>
      </c>
    </row>
    <row r="161" spans="1:7" x14ac:dyDescent="0.2">
      <c r="A161" s="19" t="s">
        <v>1058</v>
      </c>
      <c r="B161" s="19" t="s">
        <v>28</v>
      </c>
      <c r="C161" s="19" t="s">
        <v>104</v>
      </c>
      <c r="D161" s="19" t="s">
        <v>30</v>
      </c>
      <c r="E161" s="59" t="s">
        <v>152</v>
      </c>
      <c r="F161" s="20" t="s">
        <v>179</v>
      </c>
      <c r="G161" s="20" t="s">
        <v>328</v>
      </c>
    </row>
    <row r="162" spans="1:7" x14ac:dyDescent="0.2">
      <c r="A162" s="19" t="s">
        <v>1058</v>
      </c>
      <c r="B162" s="19" t="s">
        <v>28</v>
      </c>
      <c r="C162" s="19" t="s">
        <v>104</v>
      </c>
      <c r="D162" s="19" t="s">
        <v>32</v>
      </c>
      <c r="E162" s="21" t="s">
        <v>152</v>
      </c>
      <c r="F162" s="21" t="s">
        <v>152</v>
      </c>
      <c r="G162" s="21" t="s">
        <v>152</v>
      </c>
    </row>
    <row r="163" spans="1:7" x14ac:dyDescent="0.2">
      <c r="A163" s="19" t="s">
        <v>1058</v>
      </c>
      <c r="B163" s="19" t="s">
        <v>28</v>
      </c>
      <c r="C163" s="19" t="s">
        <v>105</v>
      </c>
      <c r="D163" s="19" t="s">
        <v>30</v>
      </c>
      <c r="E163" s="21" t="s">
        <v>152</v>
      </c>
      <c r="F163" s="21" t="s">
        <v>179</v>
      </c>
      <c r="G163" s="21" t="s">
        <v>325</v>
      </c>
    </row>
    <row r="164" spans="1:7" x14ac:dyDescent="0.2">
      <c r="A164" s="19" t="s">
        <v>1058</v>
      </c>
      <c r="B164" s="19" t="s">
        <v>28</v>
      </c>
      <c r="C164" s="19" t="s">
        <v>105</v>
      </c>
      <c r="D164" s="19" t="s">
        <v>32</v>
      </c>
      <c r="E164" s="59" t="s">
        <v>152</v>
      </c>
      <c r="F164" s="20" t="s">
        <v>152</v>
      </c>
      <c r="G164" s="20" t="s">
        <v>152</v>
      </c>
    </row>
    <row r="165" spans="1:7" x14ac:dyDescent="0.2">
      <c r="A165" s="25" t="s">
        <v>1058</v>
      </c>
      <c r="B165" s="25" t="s">
        <v>28</v>
      </c>
      <c r="C165" s="25" t="s">
        <v>1436</v>
      </c>
      <c r="D165" s="25" t="s">
        <v>30</v>
      </c>
      <c r="E165" s="26" t="s">
        <v>1474</v>
      </c>
      <c r="F165" s="27" t="s">
        <v>152</v>
      </c>
      <c r="G165" s="27" t="s">
        <v>152</v>
      </c>
    </row>
    <row r="166" spans="1:7" x14ac:dyDescent="0.2">
      <c r="A166" s="19" t="s">
        <v>1058</v>
      </c>
      <c r="B166" s="19" t="s">
        <v>49</v>
      </c>
      <c r="C166" s="19" t="s">
        <v>1436</v>
      </c>
      <c r="D166" s="19" t="s">
        <v>30</v>
      </c>
      <c r="E166" s="21" t="s">
        <v>1474</v>
      </c>
      <c r="F166" s="20" t="s">
        <v>152</v>
      </c>
      <c r="G166" s="20" t="s">
        <v>152</v>
      </c>
    </row>
    <row r="167" spans="1:7" x14ac:dyDescent="0.2">
      <c r="A167" s="19" t="s">
        <v>1058</v>
      </c>
      <c r="B167" s="19" t="s">
        <v>28</v>
      </c>
      <c r="C167" s="19" t="s">
        <v>1436</v>
      </c>
      <c r="D167" s="19" t="s">
        <v>32</v>
      </c>
      <c r="E167" s="21" t="s">
        <v>1475</v>
      </c>
      <c r="F167" s="20" t="s">
        <v>152</v>
      </c>
      <c r="G167" s="20" t="s">
        <v>152</v>
      </c>
    </row>
    <row r="168" spans="1:7" x14ac:dyDescent="0.2">
      <c r="A168" s="19" t="s">
        <v>1058</v>
      </c>
      <c r="B168" s="19" t="s">
        <v>28</v>
      </c>
      <c r="C168" s="19" t="s">
        <v>1437</v>
      </c>
      <c r="D168" s="19" t="s">
        <v>30</v>
      </c>
      <c r="E168" s="21" t="s">
        <v>1476</v>
      </c>
      <c r="F168" s="20" t="s">
        <v>152</v>
      </c>
      <c r="G168" s="20" t="s">
        <v>152</v>
      </c>
    </row>
    <row r="169" spans="1:7" x14ac:dyDescent="0.2">
      <c r="A169" s="19" t="s">
        <v>1058</v>
      </c>
      <c r="B169" s="19" t="s">
        <v>49</v>
      </c>
      <c r="C169" s="19" t="s">
        <v>1437</v>
      </c>
      <c r="D169" s="19" t="s">
        <v>30</v>
      </c>
      <c r="E169" s="21" t="s">
        <v>1476</v>
      </c>
      <c r="F169" s="20" t="s">
        <v>152</v>
      </c>
      <c r="G169" s="20" t="s">
        <v>152</v>
      </c>
    </row>
    <row r="170" spans="1:7" x14ac:dyDescent="0.2">
      <c r="A170" s="19" t="s">
        <v>1058</v>
      </c>
      <c r="B170" s="19" t="s">
        <v>28</v>
      </c>
      <c r="C170" s="19" t="s">
        <v>1437</v>
      </c>
      <c r="D170" s="19" t="s">
        <v>32</v>
      </c>
      <c r="E170" s="21" t="s">
        <v>1477</v>
      </c>
      <c r="F170" s="20" t="s">
        <v>152</v>
      </c>
      <c r="G170" s="20" t="s">
        <v>152</v>
      </c>
    </row>
    <row r="171" spans="1:7" x14ac:dyDescent="0.2">
      <c r="A171" s="19" t="s">
        <v>1058</v>
      </c>
      <c r="B171" s="19" t="s">
        <v>28</v>
      </c>
      <c r="C171" s="19" t="s">
        <v>1463</v>
      </c>
      <c r="D171" s="19" t="s">
        <v>30</v>
      </c>
      <c r="E171" s="21" t="s">
        <v>1478</v>
      </c>
      <c r="F171" s="20" t="s">
        <v>152</v>
      </c>
      <c r="G171" s="20" t="s">
        <v>152</v>
      </c>
    </row>
    <row r="172" spans="1:7" x14ac:dyDescent="0.2">
      <c r="A172" s="19" t="s">
        <v>1058</v>
      </c>
      <c r="B172" s="19" t="s">
        <v>49</v>
      </c>
      <c r="C172" s="19" t="s">
        <v>1463</v>
      </c>
      <c r="D172" s="19" t="s">
        <v>30</v>
      </c>
      <c r="E172" s="21" t="s">
        <v>1478</v>
      </c>
      <c r="F172" s="20" t="s">
        <v>152</v>
      </c>
      <c r="G172" s="20" t="s">
        <v>152</v>
      </c>
    </row>
    <row r="173" spans="1:7" x14ac:dyDescent="0.2">
      <c r="A173" s="19" t="s">
        <v>1058</v>
      </c>
      <c r="B173" s="19" t="s">
        <v>28</v>
      </c>
      <c r="C173" s="19" t="s">
        <v>1463</v>
      </c>
      <c r="D173" s="19" t="s">
        <v>32</v>
      </c>
      <c r="E173" s="21" t="s">
        <v>1479</v>
      </c>
      <c r="F173" s="20" t="s">
        <v>152</v>
      </c>
      <c r="G173" s="20" t="s">
        <v>152</v>
      </c>
    </row>
    <row r="174" spans="1:7" x14ac:dyDescent="0.2">
      <c r="A174" s="19" t="s">
        <v>1058</v>
      </c>
      <c r="B174" s="19" t="s">
        <v>28</v>
      </c>
      <c r="C174" s="19" t="s">
        <v>1438</v>
      </c>
      <c r="D174" s="19" t="s">
        <v>30</v>
      </c>
      <c r="E174" s="21" t="s">
        <v>1480</v>
      </c>
      <c r="F174" s="20" t="s">
        <v>152</v>
      </c>
      <c r="G174" s="20" t="s">
        <v>152</v>
      </c>
    </row>
    <row r="175" spans="1:7" x14ac:dyDescent="0.2">
      <c r="A175" s="19" t="s">
        <v>1058</v>
      </c>
      <c r="B175" s="19" t="s">
        <v>49</v>
      </c>
      <c r="C175" s="19" t="s">
        <v>1438</v>
      </c>
      <c r="D175" s="19" t="s">
        <v>30</v>
      </c>
      <c r="E175" s="21" t="s">
        <v>1480</v>
      </c>
      <c r="F175" s="20" t="s">
        <v>152</v>
      </c>
      <c r="G175" s="20" t="s">
        <v>152</v>
      </c>
    </row>
    <row r="176" spans="1:7" x14ac:dyDescent="0.2">
      <c r="A176" s="19" t="s">
        <v>1058</v>
      </c>
      <c r="B176" s="19" t="s">
        <v>28</v>
      </c>
      <c r="C176" s="19" t="s">
        <v>1438</v>
      </c>
      <c r="D176" s="19" t="s">
        <v>32</v>
      </c>
      <c r="E176" s="21" t="s">
        <v>1481</v>
      </c>
      <c r="F176" s="20" t="s">
        <v>152</v>
      </c>
      <c r="G176" s="20" t="s">
        <v>152</v>
      </c>
    </row>
    <row r="177" spans="1:7" x14ac:dyDescent="0.2">
      <c r="A177" s="19" t="s">
        <v>1058</v>
      </c>
      <c r="B177" s="19" t="s">
        <v>28</v>
      </c>
      <c r="C177" s="19" t="s">
        <v>1439</v>
      </c>
      <c r="D177" s="19" t="s">
        <v>30</v>
      </c>
      <c r="E177" s="21" t="s">
        <v>1482</v>
      </c>
      <c r="F177" s="20" t="s">
        <v>152</v>
      </c>
      <c r="G177" s="20" t="s">
        <v>152</v>
      </c>
    </row>
    <row r="178" spans="1:7" x14ac:dyDescent="0.2">
      <c r="A178" s="19" t="s">
        <v>1058</v>
      </c>
      <c r="B178" s="19" t="s">
        <v>49</v>
      </c>
      <c r="C178" s="19" t="s">
        <v>1439</v>
      </c>
      <c r="D178" s="19" t="s">
        <v>30</v>
      </c>
      <c r="E178" s="21" t="s">
        <v>1482</v>
      </c>
      <c r="F178" s="20" t="s">
        <v>152</v>
      </c>
      <c r="G178" s="20" t="s">
        <v>152</v>
      </c>
    </row>
    <row r="179" spans="1:7" ht="12.75" thickBot="1" x14ac:dyDescent="0.25">
      <c r="A179" s="18" t="s">
        <v>1058</v>
      </c>
      <c r="B179" s="18" t="s">
        <v>28</v>
      </c>
      <c r="C179" s="18" t="s">
        <v>1439</v>
      </c>
      <c r="D179" s="18" t="s">
        <v>32</v>
      </c>
      <c r="E179" s="22" t="s">
        <v>1483</v>
      </c>
      <c r="F179" s="20" t="s">
        <v>152</v>
      </c>
      <c r="G179" s="20" t="s">
        <v>152</v>
      </c>
    </row>
    <row r="180" spans="1:7" ht="14.25" thickTop="1" thickBot="1" x14ac:dyDescent="0.25">
      <c r="A180" s="83" t="s">
        <v>575</v>
      </c>
      <c r="B180" s="84"/>
      <c r="C180" s="84"/>
      <c r="D180" s="84"/>
      <c r="E180" s="84"/>
      <c r="F180" s="84"/>
      <c r="G180" s="84"/>
    </row>
    <row r="181" spans="1:7" ht="12.75" thickTop="1" x14ac:dyDescent="0.2">
      <c r="A181" s="19" t="s">
        <v>1058</v>
      </c>
      <c r="B181" s="19" t="s">
        <v>28</v>
      </c>
      <c r="C181" s="19" t="s">
        <v>106</v>
      </c>
      <c r="D181" s="19" t="s">
        <v>30</v>
      </c>
      <c r="E181" s="20" t="s">
        <v>978</v>
      </c>
      <c r="F181" s="20" t="s">
        <v>152</v>
      </c>
      <c r="G181" s="20" t="s">
        <v>152</v>
      </c>
    </row>
    <row r="182" spans="1:7" x14ac:dyDescent="0.2">
      <c r="A182" s="24" t="s">
        <v>1058</v>
      </c>
      <c r="B182" s="24" t="s">
        <v>28</v>
      </c>
      <c r="C182" s="24" t="s">
        <v>106</v>
      </c>
      <c r="D182" s="24" t="s">
        <v>32</v>
      </c>
      <c r="E182" s="60" t="s">
        <v>979</v>
      </c>
      <c r="F182" s="16" t="s">
        <v>152</v>
      </c>
      <c r="G182" s="16" t="s">
        <v>152</v>
      </c>
    </row>
    <row r="183" spans="1:7" x14ac:dyDescent="0.2">
      <c r="A183" s="19" t="s">
        <v>1058</v>
      </c>
      <c r="B183" s="19" t="s">
        <v>107</v>
      </c>
      <c r="C183" s="19" t="s">
        <v>560</v>
      </c>
      <c r="D183" s="19" t="s">
        <v>30</v>
      </c>
      <c r="E183" s="59" t="s">
        <v>980</v>
      </c>
      <c r="F183" s="20" t="s">
        <v>152</v>
      </c>
      <c r="G183" s="20" t="s">
        <v>152</v>
      </c>
    </row>
    <row r="184" spans="1:7" x14ac:dyDescent="0.2">
      <c r="A184" s="19" t="s">
        <v>1058</v>
      </c>
      <c r="B184" s="19" t="s">
        <v>28</v>
      </c>
      <c r="C184" s="19" t="s">
        <v>561</v>
      </c>
      <c r="D184" s="19" t="s">
        <v>30</v>
      </c>
      <c r="E184" s="20" t="s">
        <v>326</v>
      </c>
      <c r="F184" s="20" t="s">
        <v>152</v>
      </c>
      <c r="G184" s="20" t="s">
        <v>152</v>
      </c>
    </row>
    <row r="185" spans="1:7" x14ac:dyDescent="0.2">
      <c r="A185" s="19" t="s">
        <v>1058</v>
      </c>
      <c r="B185" s="19" t="s">
        <v>28</v>
      </c>
      <c r="C185" s="19" t="s">
        <v>561</v>
      </c>
      <c r="D185" s="19" t="s">
        <v>32</v>
      </c>
      <c r="E185" s="59" t="s">
        <v>981</v>
      </c>
      <c r="F185" s="20" t="s">
        <v>152</v>
      </c>
      <c r="G185" s="20" t="s">
        <v>152</v>
      </c>
    </row>
    <row r="186" spans="1:7" x14ac:dyDescent="0.2">
      <c r="A186" s="19" t="s">
        <v>1058</v>
      </c>
      <c r="B186" s="19" t="s">
        <v>28</v>
      </c>
      <c r="C186" s="19" t="s">
        <v>562</v>
      </c>
      <c r="D186" s="19" t="s">
        <v>30</v>
      </c>
      <c r="E186" s="20" t="s">
        <v>982</v>
      </c>
      <c r="F186" s="20" t="s">
        <v>152</v>
      </c>
      <c r="G186" s="20" t="s">
        <v>152</v>
      </c>
    </row>
    <row r="187" spans="1:7" x14ac:dyDescent="0.2">
      <c r="A187" s="19" t="s">
        <v>1058</v>
      </c>
      <c r="B187" s="19" t="s">
        <v>28</v>
      </c>
      <c r="C187" s="19" t="s">
        <v>562</v>
      </c>
      <c r="D187" s="19" t="s">
        <v>32</v>
      </c>
      <c r="E187" s="59" t="s">
        <v>983</v>
      </c>
      <c r="F187" s="20" t="s">
        <v>152</v>
      </c>
      <c r="G187" s="20" t="s">
        <v>152</v>
      </c>
    </row>
    <row r="188" spans="1:7" x14ac:dyDescent="0.2">
      <c r="A188" s="19" t="s">
        <v>1058</v>
      </c>
      <c r="B188" s="19" t="s">
        <v>38</v>
      </c>
      <c r="C188" s="19" t="s">
        <v>563</v>
      </c>
      <c r="D188" s="19"/>
      <c r="E188" s="59" t="s">
        <v>984</v>
      </c>
      <c r="F188" s="21" t="s">
        <v>152</v>
      </c>
      <c r="G188" s="21" t="s">
        <v>152</v>
      </c>
    </row>
    <row r="189" spans="1:7" x14ac:dyDescent="0.2">
      <c r="A189" s="19" t="s">
        <v>1058</v>
      </c>
      <c r="B189" s="19" t="s">
        <v>28</v>
      </c>
      <c r="C189" s="19" t="s">
        <v>563</v>
      </c>
      <c r="D189" s="19" t="s">
        <v>30</v>
      </c>
      <c r="E189" s="20" t="s">
        <v>327</v>
      </c>
      <c r="F189" s="21" t="s">
        <v>152</v>
      </c>
      <c r="G189" s="21" t="s">
        <v>152</v>
      </c>
    </row>
    <row r="190" spans="1:7" x14ac:dyDescent="0.2">
      <c r="A190" s="19" t="s">
        <v>1058</v>
      </c>
      <c r="B190" s="19" t="s">
        <v>28</v>
      </c>
      <c r="C190" s="19" t="s">
        <v>563</v>
      </c>
      <c r="D190" s="19" t="s">
        <v>32</v>
      </c>
      <c r="E190" s="21" t="s">
        <v>152</v>
      </c>
      <c r="F190" s="21" t="s">
        <v>152</v>
      </c>
      <c r="G190" s="20" t="s">
        <v>152</v>
      </c>
    </row>
    <row r="191" spans="1:7" x14ac:dyDescent="0.2">
      <c r="A191" s="19" t="s">
        <v>1058</v>
      </c>
      <c r="B191" s="19" t="s">
        <v>38</v>
      </c>
      <c r="C191" s="19" t="s">
        <v>564</v>
      </c>
      <c r="D191" s="19" t="s">
        <v>30</v>
      </c>
      <c r="E191" s="59" t="s">
        <v>985</v>
      </c>
      <c r="F191" s="21" t="s">
        <v>152</v>
      </c>
      <c r="G191" s="21" t="s">
        <v>152</v>
      </c>
    </row>
    <row r="192" spans="1:7" x14ac:dyDescent="0.2">
      <c r="A192" s="19" t="s">
        <v>1058</v>
      </c>
      <c r="B192" s="19" t="s">
        <v>28</v>
      </c>
      <c r="C192" s="19" t="s">
        <v>564</v>
      </c>
      <c r="D192" s="19" t="s">
        <v>30</v>
      </c>
      <c r="E192" s="59" t="s">
        <v>986</v>
      </c>
      <c r="F192" s="21" t="s">
        <v>152</v>
      </c>
      <c r="G192" s="21" t="s">
        <v>152</v>
      </c>
    </row>
    <row r="193" spans="1:7" x14ac:dyDescent="0.2">
      <c r="A193" s="19" t="s">
        <v>1058</v>
      </c>
      <c r="B193" s="19" t="s">
        <v>28</v>
      </c>
      <c r="C193" s="19" t="s">
        <v>564</v>
      </c>
      <c r="D193" s="19" t="s">
        <v>32</v>
      </c>
      <c r="E193" s="21" t="s">
        <v>152</v>
      </c>
      <c r="F193" s="21" t="s">
        <v>152</v>
      </c>
      <c r="G193" s="20" t="s">
        <v>152</v>
      </c>
    </row>
    <row r="194" spans="1:7" x14ac:dyDescent="0.2">
      <c r="A194" s="19" t="s">
        <v>1058</v>
      </c>
      <c r="B194" s="19" t="s">
        <v>38</v>
      </c>
      <c r="C194" s="29" t="s">
        <v>893</v>
      </c>
      <c r="D194" s="19"/>
      <c r="E194" s="59" t="s">
        <v>987</v>
      </c>
      <c r="F194" s="20" t="s">
        <v>152</v>
      </c>
      <c r="G194" s="20" t="s">
        <v>152</v>
      </c>
    </row>
    <row r="195" spans="1:7" x14ac:dyDescent="0.2">
      <c r="A195" s="19" t="s">
        <v>1058</v>
      </c>
      <c r="B195" s="19" t="s">
        <v>28</v>
      </c>
      <c r="C195" s="29" t="s">
        <v>893</v>
      </c>
      <c r="D195" s="19" t="s">
        <v>30</v>
      </c>
      <c r="E195" s="20" t="s">
        <v>988</v>
      </c>
      <c r="F195" s="20" t="s">
        <v>152</v>
      </c>
      <c r="G195" s="20" t="s">
        <v>152</v>
      </c>
    </row>
    <row r="196" spans="1:7" x14ac:dyDescent="0.2">
      <c r="A196" s="19" t="s">
        <v>1058</v>
      </c>
      <c r="B196" s="19" t="s">
        <v>28</v>
      </c>
      <c r="C196" s="29" t="s">
        <v>893</v>
      </c>
      <c r="D196" s="19" t="s">
        <v>32</v>
      </c>
      <c r="E196" s="59" t="s">
        <v>989</v>
      </c>
      <c r="F196" s="20" t="s">
        <v>152</v>
      </c>
      <c r="G196" s="20" t="s">
        <v>152</v>
      </c>
    </row>
    <row r="197" spans="1:7" x14ac:dyDescent="0.2">
      <c r="A197" s="19" t="s">
        <v>1058</v>
      </c>
      <c r="B197" s="19" t="s">
        <v>38</v>
      </c>
      <c r="C197" s="19" t="s">
        <v>565</v>
      </c>
      <c r="D197" s="19" t="s">
        <v>30</v>
      </c>
      <c r="E197" s="20" t="s">
        <v>152</v>
      </c>
      <c r="F197" s="21" t="s">
        <v>152</v>
      </c>
      <c r="G197" s="21" t="s">
        <v>152</v>
      </c>
    </row>
    <row r="198" spans="1:7" x14ac:dyDescent="0.2">
      <c r="A198" s="19" t="s">
        <v>1058</v>
      </c>
      <c r="B198" s="19" t="s">
        <v>28</v>
      </c>
      <c r="C198" s="19" t="s">
        <v>565</v>
      </c>
      <c r="D198" s="19" t="s">
        <v>30</v>
      </c>
      <c r="E198" s="20" t="s">
        <v>152</v>
      </c>
      <c r="F198" s="21" t="s">
        <v>152</v>
      </c>
      <c r="G198" s="21" t="s">
        <v>152</v>
      </c>
    </row>
    <row r="199" spans="1:7" x14ac:dyDescent="0.2">
      <c r="A199" s="19" t="s">
        <v>1058</v>
      </c>
      <c r="B199" s="19" t="s">
        <v>28</v>
      </c>
      <c r="C199" s="19" t="s">
        <v>565</v>
      </c>
      <c r="D199" s="19" t="s">
        <v>32</v>
      </c>
      <c r="E199" s="21" t="s">
        <v>152</v>
      </c>
      <c r="F199" s="21" t="s">
        <v>152</v>
      </c>
      <c r="G199" s="20" t="s">
        <v>152</v>
      </c>
    </row>
    <row r="200" spans="1:7" x14ac:dyDescent="0.2">
      <c r="A200" s="19" t="s">
        <v>1058</v>
      </c>
      <c r="B200" s="19" t="s">
        <v>38</v>
      </c>
      <c r="C200" s="19" t="s">
        <v>566</v>
      </c>
      <c r="D200" s="19" t="s">
        <v>30</v>
      </c>
      <c r="E200" s="20" t="s">
        <v>990</v>
      </c>
      <c r="F200" s="21" t="s">
        <v>152</v>
      </c>
      <c r="G200" s="21" t="s">
        <v>152</v>
      </c>
    </row>
    <row r="201" spans="1:7" x14ac:dyDescent="0.2">
      <c r="A201" s="19" t="s">
        <v>1058</v>
      </c>
      <c r="B201" s="19" t="s">
        <v>28</v>
      </c>
      <c r="C201" s="19" t="s">
        <v>566</v>
      </c>
      <c r="D201" s="19" t="s">
        <v>30</v>
      </c>
      <c r="E201" s="20" t="s">
        <v>152</v>
      </c>
      <c r="F201" s="21" t="s">
        <v>152</v>
      </c>
      <c r="G201" s="21" t="s">
        <v>152</v>
      </c>
    </row>
    <row r="202" spans="1:7" x14ac:dyDescent="0.2">
      <c r="A202" s="19" t="s">
        <v>1058</v>
      </c>
      <c r="B202" s="19" t="s">
        <v>28</v>
      </c>
      <c r="C202" s="19" t="s">
        <v>566</v>
      </c>
      <c r="D202" s="19" t="s">
        <v>32</v>
      </c>
      <c r="E202" s="21" t="s">
        <v>152</v>
      </c>
      <c r="F202" s="21" t="s">
        <v>152</v>
      </c>
      <c r="G202" s="20" t="s">
        <v>152</v>
      </c>
    </row>
    <row r="203" spans="1:7" x14ac:dyDescent="0.2">
      <c r="A203" s="19" t="s">
        <v>1058</v>
      </c>
      <c r="B203" s="19" t="s">
        <v>28</v>
      </c>
      <c r="C203" s="29" t="s">
        <v>810</v>
      </c>
      <c r="D203" s="29" t="s">
        <v>30</v>
      </c>
      <c r="E203" s="20" t="s">
        <v>991</v>
      </c>
      <c r="F203" s="21" t="s">
        <v>152</v>
      </c>
      <c r="G203" s="20" t="s">
        <v>152</v>
      </c>
    </row>
    <row r="204" spans="1:7" x14ac:dyDescent="0.2">
      <c r="A204" s="19" t="s">
        <v>1058</v>
      </c>
      <c r="B204" s="19" t="s">
        <v>28</v>
      </c>
      <c r="C204" s="29" t="s">
        <v>810</v>
      </c>
      <c r="D204" s="29" t="s">
        <v>32</v>
      </c>
      <c r="E204" s="59" t="s">
        <v>992</v>
      </c>
      <c r="F204" s="21" t="s">
        <v>152</v>
      </c>
      <c r="G204" s="20" t="s">
        <v>152</v>
      </c>
    </row>
    <row r="205" spans="1:7" x14ac:dyDescent="0.2">
      <c r="A205" s="19" t="s">
        <v>1058</v>
      </c>
      <c r="B205" s="19" t="s">
        <v>38</v>
      </c>
      <c r="C205" s="19" t="s">
        <v>567</v>
      </c>
      <c r="D205" s="19"/>
      <c r="E205" s="59" t="s">
        <v>993</v>
      </c>
      <c r="F205" s="21" t="s">
        <v>152</v>
      </c>
      <c r="G205" s="21" t="s">
        <v>152</v>
      </c>
    </row>
    <row r="206" spans="1:7" x14ac:dyDescent="0.2">
      <c r="A206" s="19" t="s">
        <v>1058</v>
      </c>
      <c r="B206" s="19" t="s">
        <v>38</v>
      </c>
      <c r="C206" s="19" t="s">
        <v>567</v>
      </c>
      <c r="D206" s="19" t="s">
        <v>32</v>
      </c>
      <c r="E206" s="37" t="s">
        <v>152</v>
      </c>
      <c r="F206" s="21" t="s">
        <v>152</v>
      </c>
      <c r="G206" s="20" t="s">
        <v>152</v>
      </c>
    </row>
    <row r="207" spans="1:7" x14ac:dyDescent="0.2">
      <c r="A207" s="25" t="s">
        <v>1058</v>
      </c>
      <c r="B207" s="25" t="s">
        <v>28</v>
      </c>
      <c r="C207" s="25" t="s">
        <v>108</v>
      </c>
      <c r="D207" s="25" t="s">
        <v>30</v>
      </c>
      <c r="E207" s="59" t="s">
        <v>994</v>
      </c>
      <c r="F207" s="26" t="s">
        <v>152</v>
      </c>
      <c r="G207" s="26" t="s">
        <v>152</v>
      </c>
    </row>
    <row r="208" spans="1:7" x14ac:dyDescent="0.2">
      <c r="A208" s="19" t="s">
        <v>1058</v>
      </c>
      <c r="B208" s="19" t="s">
        <v>28</v>
      </c>
      <c r="C208" s="19" t="s">
        <v>108</v>
      </c>
      <c r="D208" s="19" t="s">
        <v>32</v>
      </c>
      <c r="E208" s="21" t="s">
        <v>152</v>
      </c>
      <c r="F208" s="21" t="s">
        <v>152</v>
      </c>
      <c r="G208" s="21" t="s">
        <v>152</v>
      </c>
    </row>
    <row r="209" spans="1:7" x14ac:dyDescent="0.2">
      <c r="A209" s="19" t="s">
        <v>1058</v>
      </c>
      <c r="B209" s="19" t="s">
        <v>28</v>
      </c>
      <c r="C209" s="19" t="s">
        <v>109</v>
      </c>
      <c r="D209" s="19" t="s">
        <v>30</v>
      </c>
      <c r="E209" s="21" t="s">
        <v>152</v>
      </c>
      <c r="F209" s="21" t="s">
        <v>152</v>
      </c>
      <c r="G209" s="21" t="s">
        <v>152</v>
      </c>
    </row>
    <row r="210" spans="1:7" x14ac:dyDescent="0.2">
      <c r="A210" s="19" t="s">
        <v>1058</v>
      </c>
      <c r="B210" s="19" t="s">
        <v>28</v>
      </c>
      <c r="C210" s="19" t="s">
        <v>109</v>
      </c>
      <c r="D210" s="19" t="s">
        <v>32</v>
      </c>
      <c r="E210" s="21" t="s">
        <v>152</v>
      </c>
      <c r="F210" s="21" t="s">
        <v>152</v>
      </c>
      <c r="G210" s="21" t="s">
        <v>152</v>
      </c>
    </row>
    <row r="211" spans="1:7" x14ac:dyDescent="0.2">
      <c r="A211" s="19" t="s">
        <v>1058</v>
      </c>
      <c r="B211" s="19" t="s">
        <v>28</v>
      </c>
      <c r="C211" s="19" t="s">
        <v>110</v>
      </c>
      <c r="D211" s="19" t="s">
        <v>30</v>
      </c>
      <c r="E211" s="59" t="s">
        <v>995</v>
      </c>
      <c r="F211" s="20" t="s">
        <v>152</v>
      </c>
      <c r="G211" s="21" t="s">
        <v>152</v>
      </c>
    </row>
    <row r="212" spans="1:7" x14ac:dyDescent="0.2">
      <c r="A212" s="24" t="s">
        <v>1058</v>
      </c>
      <c r="B212" s="24" t="s">
        <v>28</v>
      </c>
      <c r="C212" s="24" t="s">
        <v>110</v>
      </c>
      <c r="D212" s="24" t="s">
        <v>32</v>
      </c>
      <c r="E212" s="37" t="s">
        <v>152</v>
      </c>
      <c r="F212" s="37" t="s">
        <v>152</v>
      </c>
      <c r="G212" s="37" t="s">
        <v>152</v>
      </c>
    </row>
    <row r="213" spans="1:7" x14ac:dyDescent="0.2">
      <c r="A213" s="19" t="s">
        <v>1058</v>
      </c>
      <c r="B213" s="19" t="s">
        <v>28</v>
      </c>
      <c r="C213" s="19" t="s">
        <v>111</v>
      </c>
      <c r="D213" s="19" t="s">
        <v>30</v>
      </c>
      <c r="E213" s="20" t="s">
        <v>996</v>
      </c>
      <c r="F213" s="21" t="s">
        <v>152</v>
      </c>
      <c r="G213" s="21" t="s">
        <v>152</v>
      </c>
    </row>
    <row r="214" spans="1:7" x14ac:dyDescent="0.2">
      <c r="A214" s="19" t="s">
        <v>1058</v>
      </c>
      <c r="B214" s="19" t="s">
        <v>28</v>
      </c>
      <c r="C214" s="19" t="s">
        <v>111</v>
      </c>
      <c r="D214" s="19" t="s">
        <v>32</v>
      </c>
      <c r="E214" s="21" t="s">
        <v>152</v>
      </c>
      <c r="F214" s="21" t="s">
        <v>152</v>
      </c>
      <c r="G214" s="21" t="s">
        <v>152</v>
      </c>
    </row>
    <row r="215" spans="1:7" x14ac:dyDescent="0.2">
      <c r="A215" s="19" t="s">
        <v>1058</v>
      </c>
      <c r="B215" s="19" t="s">
        <v>28</v>
      </c>
      <c r="C215" s="19" t="s">
        <v>112</v>
      </c>
      <c r="D215" s="19" t="s">
        <v>30</v>
      </c>
      <c r="E215" s="20" t="s">
        <v>997</v>
      </c>
      <c r="F215" s="21" t="s">
        <v>152</v>
      </c>
      <c r="G215" s="21" t="s">
        <v>152</v>
      </c>
    </row>
    <row r="216" spans="1:7" x14ac:dyDescent="0.2">
      <c r="A216" s="19" t="s">
        <v>1058</v>
      </c>
      <c r="B216" s="19" t="s">
        <v>28</v>
      </c>
      <c r="C216" s="19" t="s">
        <v>112</v>
      </c>
      <c r="D216" s="19" t="s">
        <v>32</v>
      </c>
      <c r="E216" s="21" t="s">
        <v>152</v>
      </c>
      <c r="F216" s="21" t="s">
        <v>152</v>
      </c>
      <c r="G216" s="21" t="s">
        <v>152</v>
      </c>
    </row>
    <row r="217" spans="1:7" x14ac:dyDescent="0.2">
      <c r="A217" s="19" t="s">
        <v>1058</v>
      </c>
      <c r="B217" s="19" t="s">
        <v>28</v>
      </c>
      <c r="C217" s="19" t="s">
        <v>113</v>
      </c>
      <c r="D217" s="19" t="s">
        <v>30</v>
      </c>
      <c r="E217" s="20" t="s">
        <v>998</v>
      </c>
      <c r="F217" s="21" t="s">
        <v>152</v>
      </c>
      <c r="G217" s="21" t="s">
        <v>152</v>
      </c>
    </row>
    <row r="218" spans="1:7" ht="12.75" thickBot="1" x14ac:dyDescent="0.25">
      <c r="A218" s="18" t="s">
        <v>1058</v>
      </c>
      <c r="B218" s="18" t="s">
        <v>28</v>
      </c>
      <c r="C218" s="18" t="s">
        <v>113</v>
      </c>
      <c r="D218" s="18" t="s">
        <v>32</v>
      </c>
      <c r="E218" s="61" t="s">
        <v>999</v>
      </c>
      <c r="F218" s="23" t="s">
        <v>152</v>
      </c>
      <c r="G218" s="23" t="s">
        <v>152</v>
      </c>
    </row>
    <row r="219" spans="1:7" ht="12.75" thickTop="1" x14ac:dyDescent="0.2">
      <c r="A219" s="2" t="s">
        <v>1058</v>
      </c>
      <c r="B219" s="29" t="s">
        <v>28</v>
      </c>
      <c r="C219" s="70" t="s">
        <v>1753</v>
      </c>
      <c r="D219" s="19" t="s">
        <v>30</v>
      </c>
      <c r="E219" s="30" t="s">
        <v>1764</v>
      </c>
      <c r="F219" s="20"/>
      <c r="G219" s="71"/>
    </row>
    <row r="220" spans="1:7" x14ac:dyDescent="0.2">
      <c r="A220" s="2" t="s">
        <v>1058</v>
      </c>
      <c r="B220" s="29" t="s">
        <v>28</v>
      </c>
      <c r="C220" s="70" t="s">
        <v>1495</v>
      </c>
      <c r="D220" s="19" t="s">
        <v>30</v>
      </c>
      <c r="E220" s="30"/>
      <c r="F220" s="20"/>
      <c r="G220" s="71"/>
    </row>
    <row r="221" spans="1:7" x14ac:dyDescent="0.2">
      <c r="A221" s="2" t="s">
        <v>1058</v>
      </c>
      <c r="B221" s="29" t="s">
        <v>28</v>
      </c>
      <c r="C221" s="70" t="s">
        <v>1754</v>
      </c>
      <c r="D221" s="19" t="s">
        <v>30</v>
      </c>
      <c r="E221" s="30" t="s">
        <v>1765</v>
      </c>
      <c r="F221" s="20"/>
      <c r="G221" s="71"/>
    </row>
    <row r="222" spans="1:7" x14ac:dyDescent="0.2">
      <c r="A222" s="2" t="s">
        <v>1058</v>
      </c>
      <c r="B222" s="29" t="s">
        <v>28</v>
      </c>
      <c r="C222" s="70" t="s">
        <v>1496</v>
      </c>
      <c r="D222" s="19" t="s">
        <v>30</v>
      </c>
      <c r="E222" s="30"/>
      <c r="F222" s="20"/>
      <c r="G222" s="71"/>
    </row>
    <row r="223" spans="1:7" x14ac:dyDescent="0.2">
      <c r="A223" s="2" t="s">
        <v>1058</v>
      </c>
      <c r="B223" s="29" t="s">
        <v>28</v>
      </c>
      <c r="C223" s="70" t="s">
        <v>1755</v>
      </c>
      <c r="D223" s="19" t="s">
        <v>30</v>
      </c>
      <c r="E223" s="30" t="s">
        <v>1766</v>
      </c>
      <c r="F223" s="20"/>
      <c r="G223" s="71"/>
    </row>
    <row r="224" spans="1:7" x14ac:dyDescent="0.2">
      <c r="A224" s="2" t="s">
        <v>1058</v>
      </c>
      <c r="B224" s="29" t="s">
        <v>28</v>
      </c>
      <c r="C224" s="70" t="s">
        <v>1497</v>
      </c>
      <c r="D224" s="19" t="s">
        <v>30</v>
      </c>
      <c r="E224" s="30"/>
      <c r="F224" s="20"/>
      <c r="G224" s="71"/>
    </row>
    <row r="225" spans="1:7" x14ac:dyDescent="0.2">
      <c r="A225" s="2" t="s">
        <v>1058</v>
      </c>
      <c r="B225" s="29" t="s">
        <v>28</v>
      </c>
      <c r="C225" s="70" t="s">
        <v>1756</v>
      </c>
      <c r="D225" s="19" t="s">
        <v>30</v>
      </c>
      <c r="E225" s="30" t="s">
        <v>1767</v>
      </c>
      <c r="F225" s="20"/>
      <c r="G225" s="71"/>
    </row>
    <row r="226" spans="1:7" x14ac:dyDescent="0.2">
      <c r="A226" s="2" t="s">
        <v>1058</v>
      </c>
      <c r="B226" s="29" t="s">
        <v>28</v>
      </c>
      <c r="C226" s="70" t="s">
        <v>1498</v>
      </c>
      <c r="D226" s="19" t="s">
        <v>30</v>
      </c>
      <c r="E226" s="30"/>
      <c r="F226" s="20"/>
      <c r="G226" s="71"/>
    </row>
    <row r="227" spans="1:7" x14ac:dyDescent="0.2">
      <c r="A227" s="2" t="s">
        <v>1058</v>
      </c>
      <c r="B227" s="29" t="s">
        <v>28</v>
      </c>
      <c r="C227" s="70" t="s">
        <v>1499</v>
      </c>
      <c r="D227" s="19" t="s">
        <v>30</v>
      </c>
      <c r="E227" s="30" t="s">
        <v>1768</v>
      </c>
      <c r="F227" s="20"/>
      <c r="G227" s="71"/>
    </row>
    <row r="228" spans="1:7" x14ac:dyDescent="0.2">
      <c r="A228" s="2" t="s">
        <v>1058</v>
      </c>
      <c r="B228" s="29" t="s">
        <v>28</v>
      </c>
      <c r="C228" s="70" t="s">
        <v>1500</v>
      </c>
      <c r="D228" s="19" t="s">
        <v>30</v>
      </c>
      <c r="E228" s="30"/>
      <c r="F228" s="20"/>
      <c r="G228" s="71"/>
    </row>
    <row r="229" spans="1:7" x14ac:dyDescent="0.2">
      <c r="A229" s="2" t="s">
        <v>1058</v>
      </c>
      <c r="B229" s="29" t="s">
        <v>28</v>
      </c>
      <c r="C229" s="70" t="s">
        <v>1501</v>
      </c>
      <c r="D229" s="19" t="s">
        <v>30</v>
      </c>
      <c r="E229" s="30" t="s">
        <v>1769</v>
      </c>
      <c r="F229" s="20"/>
      <c r="G229" s="71"/>
    </row>
    <row r="230" spans="1:7" x14ac:dyDescent="0.2">
      <c r="A230" s="2" t="s">
        <v>1058</v>
      </c>
      <c r="B230" s="29" t="s">
        <v>28</v>
      </c>
      <c r="C230" s="70" t="s">
        <v>1502</v>
      </c>
      <c r="D230" s="19" t="s">
        <v>30</v>
      </c>
      <c r="E230" s="30"/>
      <c r="F230" s="20"/>
      <c r="G230" s="71"/>
    </row>
    <row r="231" spans="1:7" x14ac:dyDescent="0.2">
      <c r="A231" s="2" t="s">
        <v>1058</v>
      </c>
      <c r="B231" s="29" t="s">
        <v>28</v>
      </c>
      <c r="C231" s="70" t="s">
        <v>1503</v>
      </c>
      <c r="D231" s="19" t="s">
        <v>30</v>
      </c>
      <c r="E231" s="30" t="s">
        <v>1770</v>
      </c>
      <c r="F231" s="20"/>
      <c r="G231" s="71"/>
    </row>
    <row r="232" spans="1:7" x14ac:dyDescent="0.2">
      <c r="A232" s="2" t="s">
        <v>1058</v>
      </c>
      <c r="B232" s="29" t="s">
        <v>28</v>
      </c>
      <c r="C232" s="70" t="s">
        <v>1504</v>
      </c>
      <c r="D232" s="19" t="s">
        <v>30</v>
      </c>
      <c r="E232" s="30"/>
      <c r="F232" s="20"/>
      <c r="G232" s="71"/>
    </row>
    <row r="233" spans="1:7" x14ac:dyDescent="0.2">
      <c r="A233" s="2" t="s">
        <v>1058</v>
      </c>
      <c r="B233" s="29" t="s">
        <v>28</v>
      </c>
      <c r="C233" s="70" t="s">
        <v>1505</v>
      </c>
      <c r="D233" s="19" t="s">
        <v>30</v>
      </c>
      <c r="E233" s="30" t="s">
        <v>1771</v>
      </c>
      <c r="F233" s="20"/>
      <c r="G233" s="71"/>
    </row>
    <row r="234" spans="1:7" x14ac:dyDescent="0.2">
      <c r="A234" s="2" t="s">
        <v>1058</v>
      </c>
      <c r="B234" s="29" t="s">
        <v>28</v>
      </c>
      <c r="C234" s="70" t="s">
        <v>1506</v>
      </c>
      <c r="D234" s="19" t="s">
        <v>30</v>
      </c>
      <c r="E234" s="30"/>
      <c r="F234" s="20"/>
      <c r="G234" s="71"/>
    </row>
    <row r="235" spans="1:7" x14ac:dyDescent="0.2">
      <c r="A235" s="2" t="s">
        <v>1058</v>
      </c>
      <c r="B235" s="29" t="s">
        <v>28</v>
      </c>
      <c r="C235" s="70" t="s">
        <v>1507</v>
      </c>
      <c r="D235" s="19" t="s">
        <v>30</v>
      </c>
      <c r="E235" s="30" t="s">
        <v>1772</v>
      </c>
      <c r="F235" s="20"/>
      <c r="G235" s="71"/>
    </row>
    <row r="236" spans="1:7" x14ac:dyDescent="0.2">
      <c r="A236" s="2" t="s">
        <v>1058</v>
      </c>
      <c r="B236" s="29" t="s">
        <v>28</v>
      </c>
      <c r="C236" s="70" t="s">
        <v>1508</v>
      </c>
      <c r="D236" s="19" t="s">
        <v>30</v>
      </c>
      <c r="E236" s="30"/>
      <c r="F236" s="20"/>
      <c r="G236" s="71"/>
    </row>
    <row r="237" spans="1:7" x14ac:dyDescent="0.2">
      <c r="A237" s="2" t="s">
        <v>1058</v>
      </c>
      <c r="B237" s="29" t="s">
        <v>28</v>
      </c>
      <c r="C237" s="70" t="s">
        <v>1757</v>
      </c>
      <c r="D237" s="19" t="s">
        <v>30</v>
      </c>
      <c r="E237" s="30" t="s">
        <v>1773</v>
      </c>
      <c r="F237" s="20"/>
      <c r="G237" s="71"/>
    </row>
    <row r="238" spans="1:7" x14ac:dyDescent="0.2">
      <c r="A238" s="2" t="s">
        <v>1058</v>
      </c>
      <c r="B238" s="29" t="s">
        <v>28</v>
      </c>
      <c r="C238" s="70" t="s">
        <v>1510</v>
      </c>
      <c r="D238" s="19" t="s">
        <v>30</v>
      </c>
      <c r="E238" s="30"/>
      <c r="F238" s="20"/>
      <c r="G238" s="71"/>
    </row>
    <row r="239" spans="1:7" x14ac:dyDescent="0.2">
      <c r="A239" s="2" t="s">
        <v>1058</v>
      </c>
      <c r="B239" s="29" t="s">
        <v>28</v>
      </c>
      <c r="C239" s="70" t="s">
        <v>1758</v>
      </c>
      <c r="D239" s="19" t="s">
        <v>30</v>
      </c>
      <c r="E239" s="30" t="s">
        <v>1774</v>
      </c>
      <c r="F239" s="20"/>
      <c r="G239" s="71"/>
    </row>
    <row r="240" spans="1:7" x14ac:dyDescent="0.2">
      <c r="A240" s="2" t="s">
        <v>1058</v>
      </c>
      <c r="B240" s="29" t="s">
        <v>28</v>
      </c>
      <c r="C240" s="70" t="s">
        <v>1512</v>
      </c>
      <c r="D240" s="19" t="s">
        <v>30</v>
      </c>
      <c r="E240" s="30"/>
      <c r="F240" s="20"/>
      <c r="G240" s="71"/>
    </row>
    <row r="241" spans="1:7" x14ac:dyDescent="0.2">
      <c r="A241" s="2" t="s">
        <v>1058</v>
      </c>
      <c r="B241" s="29" t="s">
        <v>28</v>
      </c>
      <c r="C241" s="70" t="s">
        <v>1513</v>
      </c>
      <c r="D241" s="19" t="s">
        <v>30</v>
      </c>
      <c r="E241" s="30" t="s">
        <v>1775</v>
      </c>
      <c r="F241" s="20"/>
      <c r="G241" s="71"/>
    </row>
    <row r="242" spans="1:7" x14ac:dyDescent="0.2">
      <c r="A242" s="2" t="s">
        <v>1058</v>
      </c>
      <c r="B242" s="29" t="s">
        <v>28</v>
      </c>
      <c r="C242" s="70" t="s">
        <v>1514</v>
      </c>
      <c r="D242" s="19" t="s">
        <v>30</v>
      </c>
      <c r="E242" s="30"/>
      <c r="F242" s="20"/>
      <c r="G242" s="71"/>
    </row>
    <row r="243" spans="1:7" x14ac:dyDescent="0.2">
      <c r="A243" s="2" t="s">
        <v>1058</v>
      </c>
      <c r="B243" s="29" t="s">
        <v>28</v>
      </c>
      <c r="C243" s="70" t="s">
        <v>1515</v>
      </c>
      <c r="D243" s="19" t="s">
        <v>30</v>
      </c>
      <c r="E243" s="30" t="s">
        <v>1776</v>
      </c>
      <c r="F243" s="20"/>
      <c r="G243" s="71"/>
    </row>
    <row r="244" spans="1:7" x14ac:dyDescent="0.2">
      <c r="A244" s="2" t="s">
        <v>1058</v>
      </c>
      <c r="B244" s="29" t="s">
        <v>28</v>
      </c>
      <c r="C244" s="70" t="s">
        <v>1516</v>
      </c>
      <c r="D244" s="19" t="s">
        <v>30</v>
      </c>
      <c r="E244" s="30"/>
      <c r="F244" s="20"/>
      <c r="G244" s="71"/>
    </row>
    <row r="245" spans="1:7" x14ac:dyDescent="0.2">
      <c r="A245" s="2" t="s">
        <v>1058</v>
      </c>
      <c r="B245" s="29" t="s">
        <v>28</v>
      </c>
      <c r="C245" s="70" t="s">
        <v>1517</v>
      </c>
      <c r="D245" s="19" t="s">
        <v>30</v>
      </c>
      <c r="E245" s="30" t="s">
        <v>1777</v>
      </c>
      <c r="F245" s="20"/>
      <c r="G245" s="71"/>
    </row>
    <row r="246" spans="1:7" x14ac:dyDescent="0.2">
      <c r="A246" s="2" t="s">
        <v>1058</v>
      </c>
      <c r="B246" s="29" t="s">
        <v>28</v>
      </c>
      <c r="C246" s="70" t="s">
        <v>1518</v>
      </c>
      <c r="D246" s="19" t="s">
        <v>30</v>
      </c>
      <c r="E246" s="30"/>
      <c r="F246" s="20"/>
      <c r="G246" s="71"/>
    </row>
    <row r="247" spans="1:7" x14ac:dyDescent="0.2">
      <c r="A247" s="2" t="s">
        <v>1058</v>
      </c>
      <c r="B247" s="29" t="s">
        <v>28</v>
      </c>
      <c r="C247" s="70" t="s">
        <v>1519</v>
      </c>
      <c r="D247" s="19" t="s">
        <v>30</v>
      </c>
      <c r="E247" s="30" t="s">
        <v>1778</v>
      </c>
      <c r="F247" s="20"/>
      <c r="G247" s="71"/>
    </row>
    <row r="248" spans="1:7" x14ac:dyDescent="0.2">
      <c r="A248" s="2" t="s">
        <v>1058</v>
      </c>
      <c r="B248" s="29" t="s">
        <v>28</v>
      </c>
      <c r="C248" s="70" t="s">
        <v>1520</v>
      </c>
      <c r="D248" s="19" t="s">
        <v>30</v>
      </c>
      <c r="E248" s="30"/>
      <c r="F248" s="20"/>
      <c r="G248" s="71"/>
    </row>
    <row r="249" spans="1:7" x14ac:dyDescent="0.2">
      <c r="A249" s="2" t="s">
        <v>1058</v>
      </c>
      <c r="B249" s="29" t="s">
        <v>28</v>
      </c>
      <c r="C249" s="70" t="s">
        <v>1521</v>
      </c>
      <c r="D249" s="19" t="s">
        <v>30</v>
      </c>
      <c r="E249" s="30" t="s">
        <v>1779</v>
      </c>
      <c r="F249" s="20"/>
      <c r="G249" s="71"/>
    </row>
    <row r="250" spans="1:7" x14ac:dyDescent="0.2">
      <c r="A250" s="2" t="s">
        <v>1058</v>
      </c>
      <c r="B250" s="29" t="s">
        <v>28</v>
      </c>
      <c r="C250" s="70" t="s">
        <v>1522</v>
      </c>
      <c r="D250" s="19" t="s">
        <v>30</v>
      </c>
      <c r="E250" s="30"/>
      <c r="F250" s="20"/>
      <c r="G250" s="71"/>
    </row>
    <row r="251" spans="1:7" x14ac:dyDescent="0.2">
      <c r="A251" s="2" t="s">
        <v>1058</v>
      </c>
      <c r="B251" s="29" t="s">
        <v>28</v>
      </c>
      <c r="C251" s="70" t="s">
        <v>1523</v>
      </c>
      <c r="D251" s="19" t="s">
        <v>30</v>
      </c>
      <c r="E251" s="30" t="s">
        <v>1780</v>
      </c>
      <c r="F251" s="20"/>
      <c r="G251" s="71"/>
    </row>
    <row r="252" spans="1:7" x14ac:dyDescent="0.2">
      <c r="A252" s="2" t="s">
        <v>1058</v>
      </c>
      <c r="B252" s="29" t="s">
        <v>28</v>
      </c>
      <c r="C252" s="70" t="s">
        <v>1524</v>
      </c>
      <c r="D252" s="19" t="s">
        <v>30</v>
      </c>
      <c r="E252" s="30"/>
      <c r="F252" s="20"/>
      <c r="G252" s="71"/>
    </row>
    <row r="253" spans="1:7" x14ac:dyDescent="0.2">
      <c r="A253" s="2" t="s">
        <v>1058</v>
      </c>
      <c r="B253" s="29" t="s">
        <v>28</v>
      </c>
      <c r="C253" s="70" t="s">
        <v>1525</v>
      </c>
      <c r="D253" s="19" t="s">
        <v>30</v>
      </c>
      <c r="E253" s="30"/>
      <c r="F253" s="20"/>
      <c r="G253" s="71"/>
    </row>
    <row r="254" spans="1:7" x14ac:dyDescent="0.2">
      <c r="A254" s="2" t="s">
        <v>1058</v>
      </c>
      <c r="B254" s="29" t="s">
        <v>28</v>
      </c>
      <c r="C254" s="70" t="s">
        <v>1526</v>
      </c>
      <c r="D254" s="19" t="s">
        <v>30</v>
      </c>
      <c r="E254" s="30"/>
      <c r="F254" s="20"/>
      <c r="G254" s="71"/>
    </row>
    <row r="255" spans="1:7" x14ac:dyDescent="0.2">
      <c r="A255" s="2" t="s">
        <v>1058</v>
      </c>
      <c r="B255" s="29" t="s">
        <v>28</v>
      </c>
      <c r="C255" s="70" t="s">
        <v>1527</v>
      </c>
      <c r="D255" s="19" t="s">
        <v>30</v>
      </c>
      <c r="E255" s="30" t="s">
        <v>1781</v>
      </c>
      <c r="F255" s="20"/>
      <c r="G255" s="71"/>
    </row>
    <row r="256" spans="1:7" x14ac:dyDescent="0.2">
      <c r="A256" s="2" t="s">
        <v>1058</v>
      </c>
      <c r="B256" s="29" t="s">
        <v>28</v>
      </c>
      <c r="C256" s="70" t="s">
        <v>1528</v>
      </c>
      <c r="D256" s="19" t="s">
        <v>30</v>
      </c>
      <c r="E256" s="30"/>
      <c r="F256" s="20"/>
      <c r="G256" s="71"/>
    </row>
    <row r="257" spans="1:7" x14ac:dyDescent="0.2">
      <c r="A257" s="2" t="s">
        <v>1058</v>
      </c>
      <c r="B257" s="29" t="s">
        <v>28</v>
      </c>
      <c r="C257" s="70" t="s">
        <v>1529</v>
      </c>
      <c r="D257" s="19" t="s">
        <v>30</v>
      </c>
      <c r="E257" s="30"/>
      <c r="F257" s="20"/>
      <c r="G257" s="71"/>
    </row>
    <row r="258" spans="1:7" x14ac:dyDescent="0.2">
      <c r="A258" s="2" t="s">
        <v>1058</v>
      </c>
      <c r="B258" s="29" t="s">
        <v>28</v>
      </c>
      <c r="C258" s="70" t="s">
        <v>1530</v>
      </c>
      <c r="D258" s="19" t="s">
        <v>30</v>
      </c>
      <c r="E258" s="30"/>
      <c r="F258" s="20"/>
      <c r="G258" s="71"/>
    </row>
    <row r="259" spans="1:7" x14ac:dyDescent="0.2">
      <c r="A259" s="2" t="s">
        <v>1058</v>
      </c>
      <c r="B259" s="29" t="s">
        <v>28</v>
      </c>
      <c r="C259" s="70" t="s">
        <v>1531</v>
      </c>
      <c r="D259" s="19" t="s">
        <v>30</v>
      </c>
      <c r="E259" s="30" t="s">
        <v>1782</v>
      </c>
      <c r="F259" s="20"/>
      <c r="G259" s="71"/>
    </row>
    <row r="260" spans="1:7" x14ac:dyDescent="0.2">
      <c r="A260" s="2" t="s">
        <v>1058</v>
      </c>
      <c r="B260" s="29" t="s">
        <v>28</v>
      </c>
      <c r="C260" s="70" t="s">
        <v>1532</v>
      </c>
      <c r="D260" s="19" t="s">
        <v>30</v>
      </c>
      <c r="E260" s="30"/>
      <c r="F260" s="20"/>
      <c r="G260" s="71"/>
    </row>
    <row r="261" spans="1:7" ht="12.75" thickBot="1" x14ac:dyDescent="0.25">
      <c r="A261" s="2" t="s">
        <v>1058</v>
      </c>
      <c r="B261" s="29" t="s">
        <v>28</v>
      </c>
      <c r="C261" s="67" t="s">
        <v>1533</v>
      </c>
      <c r="D261" s="19" t="s">
        <v>30</v>
      </c>
      <c r="E261" s="30" t="s">
        <v>1783</v>
      </c>
      <c r="F261" s="22"/>
      <c r="G261" s="68"/>
    </row>
    <row r="262" spans="1:7" ht="13.5" thickTop="1" thickBot="1" x14ac:dyDescent="0.25">
      <c r="A262" s="80" t="s">
        <v>1494</v>
      </c>
      <c r="B262" s="81"/>
      <c r="C262" s="81"/>
      <c r="D262" s="81"/>
      <c r="E262" s="81"/>
      <c r="F262" s="81"/>
      <c r="G262" s="82"/>
    </row>
    <row r="263" spans="1:7" ht="12.75" thickTop="1" x14ac:dyDescent="0.2">
      <c r="A263" s="19" t="s">
        <v>1058</v>
      </c>
      <c r="B263" s="2" t="s">
        <v>28</v>
      </c>
      <c r="C263" s="19" t="s">
        <v>1706</v>
      </c>
      <c r="D263" s="19" t="s">
        <v>30</v>
      </c>
      <c r="E263" s="20" t="s">
        <v>1760</v>
      </c>
      <c r="F263" s="42"/>
      <c r="G263" s="42"/>
    </row>
    <row r="264" spans="1:7" x14ac:dyDescent="0.2">
      <c r="A264" s="19" t="s">
        <v>1058</v>
      </c>
      <c r="B264" s="2" t="s">
        <v>28</v>
      </c>
      <c r="C264" s="19" t="s">
        <v>1707</v>
      </c>
      <c r="D264" s="19" t="s">
        <v>30</v>
      </c>
      <c r="E264" s="20" t="s">
        <v>1761</v>
      </c>
      <c r="F264" s="20"/>
      <c r="G264" s="20"/>
    </row>
    <row r="265" spans="1:7" x14ac:dyDescent="0.2">
      <c r="A265" s="19" t="s">
        <v>1058</v>
      </c>
      <c r="B265" s="2" t="s">
        <v>28</v>
      </c>
      <c r="C265" s="19" t="s">
        <v>1710</v>
      </c>
      <c r="D265" s="19" t="s">
        <v>30</v>
      </c>
      <c r="E265" s="20" t="s">
        <v>1762</v>
      </c>
      <c r="F265" s="20"/>
      <c r="G265" s="20"/>
    </row>
    <row r="266" spans="1:7" ht="12.75" thickBot="1" x14ac:dyDescent="0.25">
      <c r="A266" s="19" t="s">
        <v>1058</v>
      </c>
      <c r="B266" s="2" t="s">
        <v>28</v>
      </c>
      <c r="C266" s="19" t="s">
        <v>1709</v>
      </c>
      <c r="D266" s="19" t="s">
        <v>30</v>
      </c>
      <c r="E266" s="20" t="s">
        <v>1763</v>
      </c>
      <c r="F266" s="22"/>
      <c r="G266" s="22"/>
    </row>
    <row r="267" spans="1:7" ht="14.25" thickTop="1" thickBot="1" x14ac:dyDescent="0.25">
      <c r="A267" s="83" t="s">
        <v>576</v>
      </c>
      <c r="B267" s="84"/>
      <c r="C267" s="84"/>
      <c r="D267" s="84"/>
      <c r="E267" s="84"/>
      <c r="F267" s="84"/>
      <c r="G267" s="84"/>
    </row>
    <row r="268" spans="1:7" ht="12.75" thickTop="1" x14ac:dyDescent="0.2">
      <c r="A268" s="19" t="s">
        <v>1058</v>
      </c>
      <c r="B268" s="19" t="s">
        <v>28</v>
      </c>
      <c r="C268" s="19" t="s">
        <v>115</v>
      </c>
      <c r="D268" s="19" t="s">
        <v>30</v>
      </c>
      <c r="E268" s="20" t="s">
        <v>1000</v>
      </c>
      <c r="F268" s="21" t="s">
        <v>152</v>
      </c>
      <c r="G268" s="21" t="s">
        <v>152</v>
      </c>
    </row>
    <row r="269" spans="1:7" x14ac:dyDescent="0.2">
      <c r="A269" s="19" t="s">
        <v>1058</v>
      </c>
      <c r="B269" s="19" t="s">
        <v>28</v>
      </c>
      <c r="C269" s="19" t="s">
        <v>115</v>
      </c>
      <c r="D269" s="19" t="s">
        <v>32</v>
      </c>
      <c r="E269" s="59" t="s">
        <v>1001</v>
      </c>
      <c r="F269" s="21" t="s">
        <v>152</v>
      </c>
      <c r="G269" s="21" t="s">
        <v>152</v>
      </c>
    </row>
    <row r="270" spans="1:7" x14ac:dyDescent="0.2">
      <c r="A270" s="19" t="s">
        <v>1058</v>
      </c>
      <c r="B270" s="19" t="s">
        <v>28</v>
      </c>
      <c r="C270" s="19" t="s">
        <v>116</v>
      </c>
      <c r="D270" s="19" t="s">
        <v>30</v>
      </c>
      <c r="E270" s="59" t="s">
        <v>152</v>
      </c>
      <c r="F270" s="21" t="s">
        <v>152</v>
      </c>
      <c r="G270" s="21" t="s">
        <v>152</v>
      </c>
    </row>
    <row r="271" spans="1:7" x14ac:dyDescent="0.2">
      <c r="A271" s="19" t="s">
        <v>1058</v>
      </c>
      <c r="B271" s="19" t="s">
        <v>28</v>
      </c>
      <c r="C271" s="19" t="s">
        <v>116</v>
      </c>
      <c r="D271" s="19" t="s">
        <v>32</v>
      </c>
      <c r="E271" s="21" t="s">
        <v>152</v>
      </c>
      <c r="F271" s="21" t="s">
        <v>152</v>
      </c>
      <c r="G271" s="21" t="s">
        <v>152</v>
      </c>
    </row>
    <row r="272" spans="1:7" x14ac:dyDescent="0.2">
      <c r="A272" s="19" t="s">
        <v>1058</v>
      </c>
      <c r="B272" s="19" t="s">
        <v>28</v>
      </c>
      <c r="C272" s="19" t="s">
        <v>117</v>
      </c>
      <c r="D272" s="19" t="s">
        <v>30</v>
      </c>
      <c r="E272" s="20" t="s">
        <v>1002</v>
      </c>
      <c r="F272" s="21" t="s">
        <v>152</v>
      </c>
      <c r="G272" s="21" t="s">
        <v>152</v>
      </c>
    </row>
    <row r="273" spans="1:7" x14ac:dyDescent="0.2">
      <c r="A273" s="19" t="s">
        <v>1058</v>
      </c>
      <c r="B273" s="19" t="s">
        <v>28</v>
      </c>
      <c r="C273" s="19" t="s">
        <v>117</v>
      </c>
      <c r="D273" s="19" t="s">
        <v>32</v>
      </c>
      <c r="E273" s="59" t="s">
        <v>1003</v>
      </c>
      <c r="F273" s="21" t="s">
        <v>152</v>
      </c>
      <c r="G273" s="21" t="s">
        <v>152</v>
      </c>
    </row>
    <row r="274" spans="1:7" x14ac:dyDescent="0.2">
      <c r="A274" s="19" t="s">
        <v>1058</v>
      </c>
      <c r="B274" s="19" t="s">
        <v>28</v>
      </c>
      <c r="C274" s="19" t="s">
        <v>118</v>
      </c>
      <c r="D274" s="19" t="s">
        <v>30</v>
      </c>
      <c r="E274" s="20" t="s">
        <v>1004</v>
      </c>
      <c r="F274" s="21" t="s">
        <v>152</v>
      </c>
      <c r="G274" s="21" t="s">
        <v>152</v>
      </c>
    </row>
    <row r="275" spans="1:7" x14ac:dyDescent="0.2">
      <c r="A275" s="19" t="s">
        <v>1058</v>
      </c>
      <c r="B275" s="19" t="s">
        <v>28</v>
      </c>
      <c r="C275" s="19" t="s">
        <v>118</v>
      </c>
      <c r="D275" s="19" t="s">
        <v>32</v>
      </c>
      <c r="E275" s="59" t="s">
        <v>1005</v>
      </c>
      <c r="F275" s="21" t="s">
        <v>152</v>
      </c>
      <c r="G275" s="21" t="s">
        <v>152</v>
      </c>
    </row>
    <row r="276" spans="1:7" x14ac:dyDescent="0.2">
      <c r="A276" s="19" t="s">
        <v>1058</v>
      </c>
      <c r="B276" s="19" t="s">
        <v>28</v>
      </c>
      <c r="C276" s="19" t="s">
        <v>119</v>
      </c>
      <c r="D276" s="19" t="s">
        <v>30</v>
      </c>
      <c r="E276" s="20" t="s">
        <v>1006</v>
      </c>
      <c r="F276" s="21" t="s">
        <v>152</v>
      </c>
      <c r="G276" s="21" t="s">
        <v>152</v>
      </c>
    </row>
    <row r="277" spans="1:7" x14ac:dyDescent="0.2">
      <c r="A277" s="19" t="s">
        <v>1058</v>
      </c>
      <c r="B277" s="19" t="s">
        <v>28</v>
      </c>
      <c r="C277" s="19" t="s">
        <v>119</v>
      </c>
      <c r="D277" s="19" t="s">
        <v>32</v>
      </c>
      <c r="E277" s="59" t="s">
        <v>1007</v>
      </c>
      <c r="F277" s="21" t="s">
        <v>152</v>
      </c>
      <c r="G277" s="21" t="s">
        <v>152</v>
      </c>
    </row>
    <row r="278" spans="1:7" x14ac:dyDescent="0.2">
      <c r="A278" s="19" t="s">
        <v>1058</v>
      </c>
      <c r="B278" s="19" t="s">
        <v>28</v>
      </c>
      <c r="C278" s="19" t="s">
        <v>120</v>
      </c>
      <c r="D278" s="19" t="s">
        <v>30</v>
      </c>
      <c r="E278" s="20" t="s">
        <v>1008</v>
      </c>
      <c r="F278" s="21" t="s">
        <v>152</v>
      </c>
      <c r="G278" s="21" t="s">
        <v>152</v>
      </c>
    </row>
    <row r="279" spans="1:7" x14ac:dyDescent="0.2">
      <c r="A279" s="19" t="s">
        <v>1058</v>
      </c>
      <c r="B279" s="19" t="s">
        <v>28</v>
      </c>
      <c r="C279" s="19" t="s">
        <v>120</v>
      </c>
      <c r="D279" s="19" t="s">
        <v>32</v>
      </c>
      <c r="E279" s="59" t="s">
        <v>1009</v>
      </c>
      <c r="F279" s="21" t="s">
        <v>152</v>
      </c>
      <c r="G279" s="21" t="s">
        <v>152</v>
      </c>
    </row>
    <row r="280" spans="1:7" x14ac:dyDescent="0.2">
      <c r="A280" s="19" t="s">
        <v>1058</v>
      </c>
      <c r="B280" s="19" t="s">
        <v>28</v>
      </c>
      <c r="C280" s="19" t="s">
        <v>121</v>
      </c>
      <c r="D280" s="19" t="s">
        <v>30</v>
      </c>
      <c r="E280" s="20" t="s">
        <v>1010</v>
      </c>
      <c r="F280" s="21" t="s">
        <v>152</v>
      </c>
      <c r="G280" s="21" t="s">
        <v>152</v>
      </c>
    </row>
    <row r="281" spans="1:7" x14ac:dyDescent="0.2">
      <c r="A281" s="19" t="s">
        <v>1058</v>
      </c>
      <c r="B281" s="19" t="s">
        <v>28</v>
      </c>
      <c r="C281" s="19" t="s">
        <v>121</v>
      </c>
      <c r="D281" s="19" t="s">
        <v>32</v>
      </c>
      <c r="E281" s="59" t="s">
        <v>1011</v>
      </c>
      <c r="F281" s="21" t="s">
        <v>152</v>
      </c>
      <c r="G281" s="21" t="s">
        <v>152</v>
      </c>
    </row>
    <row r="282" spans="1:7" x14ac:dyDescent="0.2">
      <c r="A282" s="19" t="s">
        <v>1058</v>
      </c>
      <c r="B282" s="19" t="s">
        <v>28</v>
      </c>
      <c r="C282" s="19" t="s">
        <v>122</v>
      </c>
      <c r="D282" s="19" t="s">
        <v>30</v>
      </c>
      <c r="E282" s="59" t="s">
        <v>1012</v>
      </c>
      <c r="F282" s="21" t="s">
        <v>152</v>
      </c>
      <c r="G282" s="21" t="s">
        <v>152</v>
      </c>
    </row>
    <row r="283" spans="1:7" x14ac:dyDescent="0.2">
      <c r="A283" s="19" t="s">
        <v>1058</v>
      </c>
      <c r="B283" s="19" t="s">
        <v>28</v>
      </c>
      <c r="C283" s="19" t="s">
        <v>122</v>
      </c>
      <c r="D283" s="19" t="s">
        <v>32</v>
      </c>
      <c r="E283" s="59" t="s">
        <v>1013</v>
      </c>
      <c r="F283" s="21" t="s">
        <v>152</v>
      </c>
      <c r="G283" s="21" t="s">
        <v>152</v>
      </c>
    </row>
    <row r="284" spans="1:7" x14ac:dyDescent="0.2">
      <c r="A284" s="19" t="s">
        <v>1058</v>
      </c>
      <c r="B284" s="19" t="s">
        <v>28</v>
      </c>
      <c r="C284" s="19" t="s">
        <v>123</v>
      </c>
      <c r="D284" s="19" t="s">
        <v>30</v>
      </c>
      <c r="E284" s="59" t="s">
        <v>1014</v>
      </c>
      <c r="F284" s="21" t="s">
        <v>152</v>
      </c>
      <c r="G284" s="21" t="s">
        <v>152</v>
      </c>
    </row>
    <row r="285" spans="1:7" x14ac:dyDescent="0.2">
      <c r="A285" s="24" t="s">
        <v>1058</v>
      </c>
      <c r="B285" s="24" t="s">
        <v>28</v>
      </c>
      <c r="C285" s="24" t="s">
        <v>123</v>
      </c>
      <c r="D285" s="24" t="s">
        <v>32</v>
      </c>
      <c r="E285" s="60" t="s">
        <v>1015</v>
      </c>
      <c r="F285" s="37" t="s">
        <v>152</v>
      </c>
      <c r="G285" s="37" t="s">
        <v>152</v>
      </c>
    </row>
    <row r="286" spans="1:7" x14ac:dyDescent="0.2">
      <c r="A286" s="19" t="s">
        <v>1058</v>
      </c>
      <c r="B286" s="19" t="s">
        <v>28</v>
      </c>
      <c r="C286" s="19" t="s">
        <v>124</v>
      </c>
      <c r="D286" s="19" t="s">
        <v>30</v>
      </c>
      <c r="E286" s="59" t="s">
        <v>1016</v>
      </c>
      <c r="F286" s="20" t="s">
        <v>152</v>
      </c>
      <c r="G286" s="21" t="s">
        <v>152</v>
      </c>
    </row>
    <row r="287" spans="1:7" x14ac:dyDescent="0.2">
      <c r="A287" s="19" t="s">
        <v>1058</v>
      </c>
      <c r="B287" s="19" t="s">
        <v>28</v>
      </c>
      <c r="C287" s="19" t="s">
        <v>124</v>
      </c>
      <c r="D287" s="19" t="s">
        <v>32</v>
      </c>
      <c r="E287" s="59" t="s">
        <v>1017</v>
      </c>
      <c r="F287" s="20" t="s">
        <v>152</v>
      </c>
      <c r="G287" s="21" t="s">
        <v>152</v>
      </c>
    </row>
    <row r="288" spans="1:7" x14ac:dyDescent="0.2">
      <c r="A288" s="19" t="s">
        <v>1058</v>
      </c>
      <c r="B288" s="19" t="s">
        <v>28</v>
      </c>
      <c r="C288" s="19" t="s">
        <v>125</v>
      </c>
      <c r="D288" s="19" t="s">
        <v>30</v>
      </c>
      <c r="E288" s="59" t="s">
        <v>1018</v>
      </c>
      <c r="F288" s="20" t="s">
        <v>152</v>
      </c>
      <c r="G288" s="21" t="s">
        <v>152</v>
      </c>
    </row>
    <row r="289" spans="1:7" x14ac:dyDescent="0.2">
      <c r="A289" s="19" t="s">
        <v>1058</v>
      </c>
      <c r="B289" s="19" t="s">
        <v>28</v>
      </c>
      <c r="C289" s="19" t="s">
        <v>125</v>
      </c>
      <c r="D289" s="19" t="s">
        <v>32</v>
      </c>
      <c r="E289" s="59" t="s">
        <v>1019</v>
      </c>
      <c r="F289" s="20" t="s">
        <v>152</v>
      </c>
      <c r="G289" s="21" t="s">
        <v>152</v>
      </c>
    </row>
    <row r="290" spans="1:7" x14ac:dyDescent="0.2">
      <c r="A290" s="19" t="s">
        <v>1058</v>
      </c>
      <c r="B290" s="19" t="s">
        <v>28</v>
      </c>
      <c r="C290" s="19" t="s">
        <v>126</v>
      </c>
      <c r="D290" s="19" t="s">
        <v>30</v>
      </c>
      <c r="E290" s="59" t="s">
        <v>1020</v>
      </c>
      <c r="F290" s="20" t="s">
        <v>152</v>
      </c>
      <c r="G290" s="21" t="s">
        <v>152</v>
      </c>
    </row>
    <row r="291" spans="1:7" x14ac:dyDescent="0.2">
      <c r="A291" s="19" t="s">
        <v>1058</v>
      </c>
      <c r="B291" s="19" t="s">
        <v>28</v>
      </c>
      <c r="C291" s="19" t="s">
        <v>126</v>
      </c>
      <c r="D291" s="19" t="s">
        <v>32</v>
      </c>
      <c r="E291" s="59" t="s">
        <v>1021</v>
      </c>
      <c r="F291" s="20" t="s">
        <v>152</v>
      </c>
      <c r="G291" s="21" t="s">
        <v>152</v>
      </c>
    </row>
    <row r="292" spans="1:7" x14ac:dyDescent="0.2">
      <c r="A292" s="19" t="s">
        <v>1058</v>
      </c>
      <c r="B292" s="19" t="s">
        <v>28</v>
      </c>
      <c r="C292" s="19" t="s">
        <v>127</v>
      </c>
      <c r="D292" s="19" t="s">
        <v>30</v>
      </c>
      <c r="E292" s="59" t="s">
        <v>1022</v>
      </c>
      <c r="F292" s="20" t="s">
        <v>152</v>
      </c>
      <c r="G292" s="21" t="s">
        <v>152</v>
      </c>
    </row>
    <row r="293" spans="1:7" x14ac:dyDescent="0.2">
      <c r="A293" s="19" t="s">
        <v>1058</v>
      </c>
      <c r="B293" s="19" t="s">
        <v>28</v>
      </c>
      <c r="C293" s="19" t="s">
        <v>127</v>
      </c>
      <c r="D293" s="19" t="s">
        <v>32</v>
      </c>
      <c r="E293" s="59" t="s">
        <v>1023</v>
      </c>
      <c r="F293" s="20" t="s">
        <v>152</v>
      </c>
      <c r="G293" s="21" t="s">
        <v>152</v>
      </c>
    </row>
    <row r="294" spans="1:7" x14ac:dyDescent="0.2">
      <c r="A294" s="25" t="s">
        <v>1058</v>
      </c>
      <c r="B294" s="25" t="s">
        <v>28</v>
      </c>
      <c r="C294" s="25" t="s">
        <v>128</v>
      </c>
      <c r="D294" s="25" t="s">
        <v>30</v>
      </c>
      <c r="E294" s="62" t="s">
        <v>1024</v>
      </c>
      <c r="F294" s="27" t="s">
        <v>152</v>
      </c>
      <c r="G294" s="26" t="s">
        <v>152</v>
      </c>
    </row>
    <row r="295" spans="1:7" x14ac:dyDescent="0.2">
      <c r="A295" s="19" t="s">
        <v>1058</v>
      </c>
      <c r="B295" s="19" t="s">
        <v>28</v>
      </c>
      <c r="C295" s="19" t="s">
        <v>128</v>
      </c>
      <c r="D295" s="19" t="s">
        <v>32</v>
      </c>
      <c r="E295" s="59" t="s">
        <v>1025</v>
      </c>
      <c r="F295" s="20" t="s">
        <v>152</v>
      </c>
      <c r="G295" s="21" t="s">
        <v>152</v>
      </c>
    </row>
    <row r="296" spans="1:7" x14ac:dyDescent="0.2">
      <c r="A296" s="19" t="s">
        <v>1058</v>
      </c>
      <c r="B296" s="19" t="s">
        <v>28</v>
      </c>
      <c r="C296" s="19" t="s">
        <v>129</v>
      </c>
      <c r="D296" s="19" t="s">
        <v>30</v>
      </c>
      <c r="E296" s="59" t="s">
        <v>1026</v>
      </c>
      <c r="F296" s="20" t="s">
        <v>152</v>
      </c>
      <c r="G296" s="21" t="s">
        <v>152</v>
      </c>
    </row>
    <row r="297" spans="1:7" x14ac:dyDescent="0.2">
      <c r="A297" s="19" t="s">
        <v>1058</v>
      </c>
      <c r="B297" s="19" t="s">
        <v>28</v>
      </c>
      <c r="C297" s="19" t="s">
        <v>129</v>
      </c>
      <c r="D297" s="19" t="s">
        <v>32</v>
      </c>
      <c r="E297" s="59" t="s">
        <v>1027</v>
      </c>
      <c r="F297" s="20" t="s">
        <v>152</v>
      </c>
      <c r="G297" s="21" t="s">
        <v>152</v>
      </c>
    </row>
    <row r="298" spans="1:7" x14ac:dyDescent="0.2">
      <c r="A298" s="19" t="s">
        <v>1058</v>
      </c>
      <c r="B298" s="19" t="s">
        <v>28</v>
      </c>
      <c r="C298" s="19" t="s">
        <v>1028</v>
      </c>
      <c r="D298" s="19" t="s">
        <v>30</v>
      </c>
      <c r="E298" s="59" t="s">
        <v>1029</v>
      </c>
      <c r="F298" s="20" t="s">
        <v>152</v>
      </c>
      <c r="G298" s="21" t="s">
        <v>152</v>
      </c>
    </row>
    <row r="299" spans="1:7" x14ac:dyDescent="0.2">
      <c r="A299" s="24" t="s">
        <v>1058</v>
      </c>
      <c r="B299" s="24" t="s">
        <v>28</v>
      </c>
      <c r="C299" s="24" t="s">
        <v>1030</v>
      </c>
      <c r="D299" s="24" t="s">
        <v>32</v>
      </c>
      <c r="E299" s="60" t="s">
        <v>1031</v>
      </c>
      <c r="F299" s="16" t="s">
        <v>152</v>
      </c>
      <c r="G299" s="37" t="s">
        <v>152</v>
      </c>
    </row>
    <row r="300" spans="1:7" x14ac:dyDescent="0.2">
      <c r="A300" s="19" t="s">
        <v>1058</v>
      </c>
      <c r="B300" s="19" t="s">
        <v>28</v>
      </c>
      <c r="C300" s="19" t="s">
        <v>1032</v>
      </c>
      <c r="D300" s="19" t="s">
        <v>30</v>
      </c>
      <c r="E300" s="59" t="s">
        <v>1033</v>
      </c>
      <c r="F300" s="20" t="s">
        <v>152</v>
      </c>
      <c r="G300" s="21" t="s">
        <v>152</v>
      </c>
    </row>
    <row r="301" spans="1:7" x14ac:dyDescent="0.2">
      <c r="A301" s="19" t="s">
        <v>1058</v>
      </c>
      <c r="B301" s="19" t="s">
        <v>28</v>
      </c>
      <c r="C301" s="19" t="s">
        <v>1034</v>
      </c>
      <c r="D301" s="19" t="s">
        <v>32</v>
      </c>
      <c r="E301" s="59" t="s">
        <v>1035</v>
      </c>
      <c r="F301" s="20" t="s">
        <v>152</v>
      </c>
      <c r="G301" s="21" t="s">
        <v>152</v>
      </c>
    </row>
    <row r="302" spans="1:7" x14ac:dyDescent="0.2">
      <c r="A302" s="19" t="s">
        <v>1058</v>
      </c>
      <c r="B302" s="19" t="s">
        <v>28</v>
      </c>
      <c r="C302" s="19" t="s">
        <v>1036</v>
      </c>
      <c r="D302" s="19" t="s">
        <v>30</v>
      </c>
      <c r="E302" s="59" t="s">
        <v>1037</v>
      </c>
      <c r="F302" s="20" t="s">
        <v>152</v>
      </c>
      <c r="G302" s="21" t="s">
        <v>152</v>
      </c>
    </row>
    <row r="303" spans="1:7" x14ac:dyDescent="0.2">
      <c r="A303" s="19" t="s">
        <v>1058</v>
      </c>
      <c r="B303" s="19" t="s">
        <v>28</v>
      </c>
      <c r="C303" s="19" t="s">
        <v>1036</v>
      </c>
      <c r="D303" s="19" t="s">
        <v>32</v>
      </c>
      <c r="E303" s="59" t="s">
        <v>1038</v>
      </c>
      <c r="F303" s="20" t="s">
        <v>152</v>
      </c>
      <c r="G303" s="21" t="s">
        <v>152</v>
      </c>
    </row>
    <row r="304" spans="1:7" x14ac:dyDescent="0.2">
      <c r="A304" s="19" t="s">
        <v>1058</v>
      </c>
      <c r="B304" s="19" t="s">
        <v>28</v>
      </c>
      <c r="C304" s="19" t="s">
        <v>133</v>
      </c>
      <c r="D304" s="19" t="s">
        <v>30</v>
      </c>
      <c r="E304" s="59" t="s">
        <v>978</v>
      </c>
      <c r="F304" s="20" t="s">
        <v>152</v>
      </c>
      <c r="G304" s="21" t="s">
        <v>152</v>
      </c>
    </row>
    <row r="305" spans="1:7" x14ac:dyDescent="0.2">
      <c r="A305" s="19" t="s">
        <v>1058</v>
      </c>
      <c r="B305" s="19" t="s">
        <v>28</v>
      </c>
      <c r="C305" s="19" t="s">
        <v>133</v>
      </c>
      <c r="D305" s="19" t="s">
        <v>32</v>
      </c>
      <c r="E305" s="59" t="s">
        <v>979</v>
      </c>
      <c r="F305" s="20" t="s">
        <v>152</v>
      </c>
      <c r="G305" s="21" t="s">
        <v>152</v>
      </c>
    </row>
    <row r="306" spans="1:7" x14ac:dyDescent="0.2">
      <c r="A306" s="19" t="s">
        <v>1058</v>
      </c>
      <c r="B306" s="19" t="s">
        <v>28</v>
      </c>
      <c r="C306" s="19" t="s">
        <v>134</v>
      </c>
      <c r="D306" s="19" t="s">
        <v>30</v>
      </c>
      <c r="E306" s="59" t="s">
        <v>1039</v>
      </c>
      <c r="F306" s="20" t="s">
        <v>152</v>
      </c>
      <c r="G306" s="21" t="s">
        <v>152</v>
      </c>
    </row>
    <row r="307" spans="1:7" x14ac:dyDescent="0.2">
      <c r="A307" s="19" t="s">
        <v>1058</v>
      </c>
      <c r="B307" s="19" t="s">
        <v>28</v>
      </c>
      <c r="C307" s="19" t="s">
        <v>134</v>
      </c>
      <c r="D307" s="19" t="s">
        <v>32</v>
      </c>
      <c r="E307" s="59" t="s">
        <v>1040</v>
      </c>
      <c r="F307" s="20" t="s">
        <v>152</v>
      </c>
      <c r="G307" s="21" t="s">
        <v>152</v>
      </c>
    </row>
    <row r="308" spans="1:7" x14ac:dyDescent="0.2">
      <c r="A308" s="19" t="s">
        <v>1058</v>
      </c>
      <c r="B308" s="19" t="s">
        <v>28</v>
      </c>
      <c r="C308" s="19" t="s">
        <v>135</v>
      </c>
      <c r="D308" s="19" t="s">
        <v>30</v>
      </c>
      <c r="E308" s="59" t="s">
        <v>1041</v>
      </c>
      <c r="F308" s="20" t="s">
        <v>152</v>
      </c>
      <c r="G308" s="21" t="s">
        <v>152</v>
      </c>
    </row>
    <row r="309" spans="1:7" x14ac:dyDescent="0.2">
      <c r="A309" s="19" t="s">
        <v>1058</v>
      </c>
      <c r="B309" s="19" t="s">
        <v>28</v>
      </c>
      <c r="C309" s="19" t="s">
        <v>135</v>
      </c>
      <c r="D309" s="19" t="s">
        <v>32</v>
      </c>
      <c r="E309" s="59" t="s">
        <v>1042</v>
      </c>
      <c r="F309" s="20" t="s">
        <v>152</v>
      </c>
      <c r="G309" s="21" t="s">
        <v>152</v>
      </c>
    </row>
    <row r="310" spans="1:7" x14ac:dyDescent="0.2">
      <c r="A310" s="19" t="s">
        <v>1058</v>
      </c>
      <c r="B310" s="19" t="s">
        <v>28</v>
      </c>
      <c r="C310" s="19" t="s">
        <v>136</v>
      </c>
      <c r="D310" s="19" t="s">
        <v>30</v>
      </c>
      <c r="E310" s="59" t="s">
        <v>1043</v>
      </c>
      <c r="F310" s="20" t="s">
        <v>152</v>
      </c>
      <c r="G310" s="21" t="s">
        <v>152</v>
      </c>
    </row>
    <row r="311" spans="1:7" x14ac:dyDescent="0.2">
      <c r="A311" s="19" t="s">
        <v>1058</v>
      </c>
      <c r="B311" s="19" t="s">
        <v>28</v>
      </c>
      <c r="C311" s="19" t="s">
        <v>136</v>
      </c>
      <c r="D311" s="19" t="s">
        <v>32</v>
      </c>
      <c r="E311" s="59" t="s">
        <v>0</v>
      </c>
      <c r="F311" s="20" t="s">
        <v>152</v>
      </c>
      <c r="G311" s="21" t="s">
        <v>152</v>
      </c>
    </row>
    <row r="312" spans="1:7" x14ac:dyDescent="0.2">
      <c r="A312" s="19" t="s">
        <v>1058</v>
      </c>
      <c r="B312" s="19" t="s">
        <v>28</v>
      </c>
      <c r="C312" s="19" t="s">
        <v>137</v>
      </c>
      <c r="D312" s="19" t="s">
        <v>30</v>
      </c>
      <c r="E312" s="59" t="s">
        <v>1</v>
      </c>
      <c r="F312" s="20" t="s">
        <v>152</v>
      </c>
      <c r="G312" s="21" t="s">
        <v>152</v>
      </c>
    </row>
    <row r="313" spans="1:7" x14ac:dyDescent="0.2">
      <c r="A313" s="19" t="s">
        <v>1058</v>
      </c>
      <c r="B313" s="19" t="s">
        <v>28</v>
      </c>
      <c r="C313" s="19" t="s">
        <v>137</v>
      </c>
      <c r="D313" s="19" t="s">
        <v>32</v>
      </c>
      <c r="E313" s="59" t="s">
        <v>2</v>
      </c>
      <c r="F313" s="20" t="s">
        <v>152</v>
      </c>
      <c r="G313" s="21" t="s">
        <v>152</v>
      </c>
    </row>
    <row r="314" spans="1:7" x14ac:dyDescent="0.2">
      <c r="A314" s="19" t="s">
        <v>1058</v>
      </c>
      <c r="B314" s="19" t="s">
        <v>28</v>
      </c>
      <c r="C314" s="19" t="s">
        <v>138</v>
      </c>
      <c r="D314" s="19" t="s">
        <v>30</v>
      </c>
      <c r="E314" s="59" t="s">
        <v>3</v>
      </c>
      <c r="F314" s="20" t="s">
        <v>152</v>
      </c>
      <c r="G314" s="21" t="s">
        <v>152</v>
      </c>
    </row>
    <row r="315" spans="1:7" x14ac:dyDescent="0.2">
      <c r="A315" s="19" t="s">
        <v>1058</v>
      </c>
      <c r="B315" s="19" t="s">
        <v>28</v>
      </c>
      <c r="C315" s="19" t="s">
        <v>138</v>
      </c>
      <c r="D315" s="19" t="s">
        <v>32</v>
      </c>
      <c r="E315" s="59" t="s">
        <v>4</v>
      </c>
      <c r="F315" s="20" t="s">
        <v>152</v>
      </c>
      <c r="G315" s="21" t="s">
        <v>152</v>
      </c>
    </row>
    <row r="316" spans="1:7" x14ac:dyDescent="0.2">
      <c r="A316" s="25" t="s">
        <v>1058</v>
      </c>
      <c r="B316" s="25" t="s">
        <v>28</v>
      </c>
      <c r="C316" s="25" t="s">
        <v>139</v>
      </c>
      <c r="D316" s="25" t="s">
        <v>30</v>
      </c>
      <c r="E316" s="62" t="s">
        <v>5</v>
      </c>
      <c r="F316" s="27" t="s">
        <v>152</v>
      </c>
      <c r="G316" s="26" t="s">
        <v>152</v>
      </c>
    </row>
    <row r="317" spans="1:7" x14ac:dyDescent="0.2">
      <c r="A317" s="19" t="s">
        <v>1058</v>
      </c>
      <c r="B317" s="19" t="s">
        <v>28</v>
      </c>
      <c r="C317" s="19" t="s">
        <v>139</v>
      </c>
      <c r="D317" s="19" t="s">
        <v>32</v>
      </c>
      <c r="E317" s="59" t="s">
        <v>6</v>
      </c>
      <c r="F317" s="20" t="s">
        <v>152</v>
      </c>
      <c r="G317" s="21" t="s">
        <v>152</v>
      </c>
    </row>
    <row r="318" spans="1:7" x14ac:dyDescent="0.2">
      <c r="A318" s="19" t="s">
        <v>1058</v>
      </c>
      <c r="B318" s="19" t="s">
        <v>28</v>
      </c>
      <c r="C318" s="19" t="s">
        <v>140</v>
      </c>
      <c r="D318" s="19" t="s">
        <v>30</v>
      </c>
      <c r="E318" s="59" t="s">
        <v>7</v>
      </c>
      <c r="F318" s="20" t="s">
        <v>152</v>
      </c>
      <c r="G318" s="21" t="s">
        <v>152</v>
      </c>
    </row>
    <row r="319" spans="1:7" x14ac:dyDescent="0.2">
      <c r="A319" s="19" t="s">
        <v>1058</v>
      </c>
      <c r="B319" s="19" t="s">
        <v>28</v>
      </c>
      <c r="C319" s="19" t="s">
        <v>140</v>
      </c>
      <c r="D319" s="19" t="s">
        <v>32</v>
      </c>
      <c r="E319" s="59" t="s">
        <v>8</v>
      </c>
      <c r="F319" s="20" t="s">
        <v>152</v>
      </c>
      <c r="G319" s="21" t="s">
        <v>152</v>
      </c>
    </row>
    <row r="320" spans="1:7" x14ac:dyDescent="0.2">
      <c r="A320" s="19" t="s">
        <v>1058</v>
      </c>
      <c r="B320" s="19" t="s">
        <v>28</v>
      </c>
      <c r="C320" s="19" t="s">
        <v>141</v>
      </c>
      <c r="D320" s="19" t="s">
        <v>30</v>
      </c>
      <c r="E320" s="59" t="s">
        <v>9</v>
      </c>
      <c r="F320" s="20" t="s">
        <v>152</v>
      </c>
      <c r="G320" s="21" t="s">
        <v>152</v>
      </c>
    </row>
    <row r="321" spans="1:7" x14ac:dyDescent="0.2">
      <c r="A321" s="24" t="s">
        <v>1058</v>
      </c>
      <c r="B321" s="24" t="s">
        <v>28</v>
      </c>
      <c r="C321" s="24" t="s">
        <v>141</v>
      </c>
      <c r="D321" s="24" t="s">
        <v>32</v>
      </c>
      <c r="E321" s="60" t="s">
        <v>10</v>
      </c>
      <c r="F321" s="16" t="s">
        <v>152</v>
      </c>
      <c r="G321" s="37" t="s">
        <v>152</v>
      </c>
    </row>
    <row r="322" spans="1:7" x14ac:dyDescent="0.2">
      <c r="A322" s="19" t="s">
        <v>1058</v>
      </c>
      <c r="B322" s="19" t="s">
        <v>28</v>
      </c>
      <c r="C322" s="19" t="s">
        <v>142</v>
      </c>
      <c r="D322" s="19" t="s">
        <v>30</v>
      </c>
      <c r="E322" s="59" t="s">
        <v>11</v>
      </c>
      <c r="F322" s="20" t="s">
        <v>152</v>
      </c>
      <c r="G322" s="21" t="s">
        <v>152</v>
      </c>
    </row>
    <row r="323" spans="1:7" x14ac:dyDescent="0.2">
      <c r="A323" s="19" t="s">
        <v>1058</v>
      </c>
      <c r="B323" s="19" t="s">
        <v>28</v>
      </c>
      <c r="C323" s="19" t="s">
        <v>142</v>
      </c>
      <c r="D323" s="19" t="s">
        <v>32</v>
      </c>
      <c r="E323" s="59" t="s">
        <v>12</v>
      </c>
      <c r="F323" s="20" t="s">
        <v>152</v>
      </c>
      <c r="G323" s="21" t="s">
        <v>152</v>
      </c>
    </row>
    <row r="324" spans="1:7" x14ac:dyDescent="0.2">
      <c r="A324" s="19" t="s">
        <v>1058</v>
      </c>
      <c r="B324" s="19" t="s">
        <v>28</v>
      </c>
      <c r="C324" s="19" t="s">
        <v>13</v>
      </c>
      <c r="D324" s="19" t="s">
        <v>30</v>
      </c>
      <c r="E324" s="59" t="s">
        <v>14</v>
      </c>
      <c r="F324" s="20" t="s">
        <v>152</v>
      </c>
      <c r="G324" s="21" t="s">
        <v>152</v>
      </c>
    </row>
    <row r="325" spans="1:7" x14ac:dyDescent="0.2">
      <c r="A325" s="19" t="s">
        <v>1058</v>
      </c>
      <c r="B325" s="19" t="s">
        <v>28</v>
      </c>
      <c r="C325" s="19" t="s">
        <v>13</v>
      </c>
      <c r="D325" s="19" t="s">
        <v>32</v>
      </c>
      <c r="E325" s="59" t="s">
        <v>15</v>
      </c>
      <c r="F325" s="20" t="s">
        <v>152</v>
      </c>
      <c r="G325" s="21" t="s">
        <v>152</v>
      </c>
    </row>
    <row r="326" spans="1:7" x14ac:dyDescent="0.2">
      <c r="A326" s="19" t="s">
        <v>1058</v>
      </c>
      <c r="B326" s="19" t="s">
        <v>28</v>
      </c>
      <c r="C326" s="19" t="s">
        <v>144</v>
      </c>
      <c r="D326" s="19" t="s">
        <v>30</v>
      </c>
      <c r="E326" s="59" t="s">
        <v>16</v>
      </c>
      <c r="F326" s="20" t="s">
        <v>152</v>
      </c>
      <c r="G326" s="21" t="s">
        <v>152</v>
      </c>
    </row>
    <row r="327" spans="1:7" x14ac:dyDescent="0.2">
      <c r="A327" s="19" t="s">
        <v>1058</v>
      </c>
      <c r="B327" s="19" t="s">
        <v>28</v>
      </c>
      <c r="C327" s="19" t="s">
        <v>144</v>
      </c>
      <c r="D327" s="19" t="s">
        <v>32</v>
      </c>
      <c r="E327" s="59" t="s">
        <v>17</v>
      </c>
      <c r="F327" s="20" t="s">
        <v>152</v>
      </c>
      <c r="G327" s="21" t="s">
        <v>152</v>
      </c>
    </row>
    <row r="328" spans="1:7" x14ac:dyDescent="0.2">
      <c r="A328" s="19" t="s">
        <v>1058</v>
      </c>
      <c r="B328" s="19" t="s">
        <v>28</v>
      </c>
      <c r="C328" s="19" t="s">
        <v>145</v>
      </c>
      <c r="D328" s="19" t="s">
        <v>30</v>
      </c>
      <c r="E328" s="59" t="s">
        <v>152</v>
      </c>
      <c r="F328" s="20" t="s">
        <v>152</v>
      </c>
      <c r="G328" s="21" t="s">
        <v>152</v>
      </c>
    </row>
    <row r="329" spans="1:7" x14ac:dyDescent="0.2">
      <c r="A329" s="19" t="s">
        <v>1058</v>
      </c>
      <c r="B329" s="19" t="s">
        <v>28</v>
      </c>
      <c r="C329" s="19" t="s">
        <v>145</v>
      </c>
      <c r="D329" s="19" t="s">
        <v>32</v>
      </c>
      <c r="E329" s="63" t="s">
        <v>152</v>
      </c>
      <c r="F329" s="20" t="s">
        <v>152</v>
      </c>
      <c r="G329" s="21" t="s">
        <v>152</v>
      </c>
    </row>
    <row r="330" spans="1:7" x14ac:dyDescent="0.2">
      <c r="A330" s="19" t="s">
        <v>1058</v>
      </c>
      <c r="B330" s="19" t="s">
        <v>28</v>
      </c>
      <c r="C330" s="19" t="s">
        <v>146</v>
      </c>
      <c r="D330" s="19" t="s">
        <v>30</v>
      </c>
      <c r="E330" s="59" t="s">
        <v>18</v>
      </c>
      <c r="F330" s="20" t="s">
        <v>152</v>
      </c>
      <c r="G330" s="21" t="s">
        <v>152</v>
      </c>
    </row>
    <row r="331" spans="1:7" ht="12.75" thickBot="1" x14ac:dyDescent="0.25">
      <c r="A331" s="18" t="s">
        <v>1058</v>
      </c>
      <c r="B331" s="18" t="s">
        <v>28</v>
      </c>
      <c r="C331" s="18" t="s">
        <v>146</v>
      </c>
      <c r="D331" s="18" t="s">
        <v>32</v>
      </c>
      <c r="E331" s="61" t="s">
        <v>19</v>
      </c>
      <c r="F331" s="22" t="s">
        <v>152</v>
      </c>
      <c r="G331" s="23" t="s">
        <v>152</v>
      </c>
    </row>
    <row r="332" spans="1:7" ht="12.75" thickTop="1" x14ac:dyDescent="0.2"/>
  </sheetData>
  <mergeCells count="9">
    <mergeCell ref="A180:G180"/>
    <mergeCell ref="A267:G267"/>
    <mergeCell ref="A7:G7"/>
    <mergeCell ref="A87:G87"/>
    <mergeCell ref="A99:G99"/>
    <mergeCell ref="A116:G116"/>
    <mergeCell ref="A138:G138"/>
    <mergeCell ref="A146:G146"/>
    <mergeCell ref="A262:G262"/>
  </mergeCells>
  <phoneticPr fontId="2" type="noConversion"/>
  <pageMargins left="0.75" right="0.75" top="1" bottom="1" header="0.5" footer="0.5"/>
  <pageSetup paperSize="9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6"/>
  <sheetViews>
    <sheetView tabSelected="1" zoomScale="85" workbookViewId="0">
      <pane xSplit="4" ySplit="6" topLeftCell="E7" activePane="bottomRight" state="frozen"/>
      <selection activeCell="A7" sqref="A7:G7"/>
      <selection pane="topRight" activeCell="A7" sqref="A7:G7"/>
      <selection pane="bottomLeft" activeCell="A7" sqref="A7:G7"/>
      <selection pane="bottomRight" activeCell="A2" sqref="A2"/>
    </sheetView>
  </sheetViews>
  <sheetFormatPr defaultColWidth="9.140625" defaultRowHeight="12" x14ac:dyDescent="0.2"/>
  <cols>
    <col min="1" max="1" width="20.42578125" style="12" bestFit="1" customWidth="1"/>
    <col min="2" max="2" width="12.42578125" style="12" customWidth="1"/>
    <col min="3" max="3" width="63.28515625" style="12" bestFit="1" customWidth="1"/>
    <col min="4" max="4" width="26.140625" style="12" customWidth="1"/>
    <col min="5" max="5" width="18.42578125" style="13" customWidth="1"/>
    <col min="6" max="6" width="3.7109375" style="13" bestFit="1" customWidth="1"/>
    <col min="7" max="7" width="3.85546875" style="13" bestFit="1" customWidth="1"/>
    <col min="8" max="8" width="1.42578125" style="12" bestFit="1" customWidth="1"/>
    <col min="9" max="16384" width="9.140625" style="12"/>
  </cols>
  <sheetData>
    <row r="1" spans="1:7" x14ac:dyDescent="0.2">
      <c r="A1" s="11" t="s">
        <v>20</v>
      </c>
    </row>
    <row r="2" spans="1:7" x14ac:dyDescent="0.2">
      <c r="A2" s="14" t="s">
        <v>1868</v>
      </c>
    </row>
    <row r="6" spans="1:7" ht="75" thickBot="1" x14ac:dyDescent="0.25">
      <c r="A6" s="15" t="s">
        <v>21</v>
      </c>
      <c r="B6" s="15" t="s">
        <v>22</v>
      </c>
      <c r="C6" s="15" t="s">
        <v>23</v>
      </c>
      <c r="D6" s="15" t="s">
        <v>24</v>
      </c>
      <c r="E6" s="43" t="s">
        <v>25</v>
      </c>
      <c r="F6" s="43" t="s">
        <v>26</v>
      </c>
      <c r="G6" s="43" t="s">
        <v>27</v>
      </c>
    </row>
    <row r="7" spans="1:7" ht="14.25" thickTop="1" thickBot="1" x14ac:dyDescent="0.25">
      <c r="A7" s="83" t="s">
        <v>569</v>
      </c>
      <c r="B7" s="84"/>
      <c r="C7" s="84"/>
      <c r="D7" s="84"/>
      <c r="E7" s="84"/>
      <c r="F7" s="84"/>
      <c r="G7" s="84"/>
    </row>
    <row r="8" spans="1:7" ht="12.75" thickTop="1" x14ac:dyDescent="0.2">
      <c r="A8" s="44" t="s">
        <v>1057</v>
      </c>
      <c r="B8" s="44" t="s">
        <v>28</v>
      </c>
      <c r="C8" s="44" t="s">
        <v>29</v>
      </c>
      <c r="D8" s="44" t="s">
        <v>30</v>
      </c>
      <c r="E8" s="45" t="s">
        <v>391</v>
      </c>
      <c r="F8" s="46"/>
      <c r="G8" s="47"/>
    </row>
    <row r="9" spans="1:7" x14ac:dyDescent="0.2">
      <c r="A9" s="44" t="s">
        <v>1057</v>
      </c>
      <c r="B9" s="44" t="s">
        <v>28</v>
      </c>
      <c r="C9" s="44" t="s">
        <v>29</v>
      </c>
      <c r="D9" s="44" t="s">
        <v>32</v>
      </c>
      <c r="E9" s="45" t="s">
        <v>392</v>
      </c>
      <c r="F9" s="45"/>
      <c r="G9" s="47"/>
    </row>
    <row r="10" spans="1:7" x14ac:dyDescent="0.2">
      <c r="A10" s="44" t="s">
        <v>1057</v>
      </c>
      <c r="B10" s="44" t="s">
        <v>28</v>
      </c>
      <c r="C10" s="44" t="s">
        <v>29</v>
      </c>
      <c r="D10" s="44" t="s">
        <v>33</v>
      </c>
      <c r="E10" s="45" t="s">
        <v>393</v>
      </c>
      <c r="F10" s="46"/>
      <c r="G10" s="47"/>
    </row>
    <row r="11" spans="1:7" x14ac:dyDescent="0.2">
      <c r="A11" s="44" t="s">
        <v>1057</v>
      </c>
      <c r="B11" s="44" t="s">
        <v>28</v>
      </c>
      <c r="C11" s="44" t="s">
        <v>29</v>
      </c>
      <c r="D11" s="44" t="s">
        <v>34</v>
      </c>
      <c r="E11" s="20" t="s">
        <v>394</v>
      </c>
      <c r="F11" s="46"/>
      <c r="G11" s="47"/>
    </row>
    <row r="12" spans="1:7" x14ac:dyDescent="0.2">
      <c r="A12" s="44" t="s">
        <v>1057</v>
      </c>
      <c r="B12" s="44" t="s">
        <v>28</v>
      </c>
      <c r="C12" s="44" t="s">
        <v>29</v>
      </c>
      <c r="D12" s="44" t="s">
        <v>35</v>
      </c>
      <c r="E12" s="45"/>
      <c r="F12" s="46"/>
      <c r="G12" s="47"/>
    </row>
    <row r="13" spans="1:7" x14ac:dyDescent="0.2">
      <c r="A13" s="44" t="s">
        <v>1057</v>
      </c>
      <c r="B13" s="44" t="s">
        <v>28</v>
      </c>
      <c r="C13" s="44" t="s">
        <v>29</v>
      </c>
      <c r="D13" s="44" t="s">
        <v>36</v>
      </c>
      <c r="E13" s="45"/>
      <c r="F13" s="46"/>
      <c r="G13" s="47"/>
    </row>
    <row r="14" spans="1:7" x14ac:dyDescent="0.2">
      <c r="A14" s="44" t="s">
        <v>1057</v>
      </c>
      <c r="B14" s="44" t="s">
        <v>28</v>
      </c>
      <c r="C14" s="44" t="s">
        <v>29</v>
      </c>
      <c r="D14" s="44" t="s">
        <v>37</v>
      </c>
      <c r="E14" s="45"/>
      <c r="F14" s="46"/>
      <c r="G14" s="47"/>
    </row>
    <row r="15" spans="1:7" x14ac:dyDescent="0.2">
      <c r="A15" s="44" t="s">
        <v>1057</v>
      </c>
      <c r="B15" s="44" t="s">
        <v>38</v>
      </c>
      <c r="C15" s="44" t="s">
        <v>29</v>
      </c>
      <c r="D15" s="44" t="s">
        <v>39</v>
      </c>
      <c r="E15" s="45"/>
      <c r="F15" s="47"/>
      <c r="G15" s="47"/>
    </row>
    <row r="16" spans="1:7" x14ac:dyDescent="0.2">
      <c r="A16" s="44" t="s">
        <v>1057</v>
      </c>
      <c r="B16" s="44" t="s">
        <v>38</v>
      </c>
      <c r="C16" s="44" t="s">
        <v>29</v>
      </c>
      <c r="D16" s="44" t="s">
        <v>40</v>
      </c>
      <c r="E16" s="45"/>
      <c r="F16" s="47"/>
      <c r="G16" s="47"/>
    </row>
    <row r="17" spans="1:7" x14ac:dyDescent="0.2">
      <c r="A17" s="44" t="s">
        <v>1057</v>
      </c>
      <c r="B17" s="44" t="s">
        <v>38</v>
      </c>
      <c r="C17" s="44" t="s">
        <v>29</v>
      </c>
      <c r="D17" s="44" t="s">
        <v>41</v>
      </c>
      <c r="E17" s="45"/>
      <c r="F17" s="47"/>
      <c r="G17" s="47"/>
    </row>
    <row r="18" spans="1:7" x14ac:dyDescent="0.2">
      <c r="A18" s="44" t="s">
        <v>1057</v>
      </c>
      <c r="B18" s="44" t="s">
        <v>38</v>
      </c>
      <c r="C18" s="44" t="s">
        <v>29</v>
      </c>
      <c r="D18" s="44" t="s">
        <v>42</v>
      </c>
      <c r="E18" s="45"/>
      <c r="F18" s="47"/>
      <c r="G18" s="47"/>
    </row>
    <row r="19" spans="1:7" x14ac:dyDescent="0.2">
      <c r="A19" s="19" t="s">
        <v>1057</v>
      </c>
      <c r="B19" s="19" t="s">
        <v>38</v>
      </c>
      <c r="C19" s="19" t="s">
        <v>29</v>
      </c>
      <c r="D19" s="19" t="s">
        <v>43</v>
      </c>
      <c r="E19" s="20" t="s">
        <v>395</v>
      </c>
      <c r="F19" s="21"/>
      <c r="G19" s="21"/>
    </row>
    <row r="20" spans="1:7" x14ac:dyDescent="0.2">
      <c r="A20" s="44" t="s">
        <v>1057</v>
      </c>
      <c r="B20" s="44" t="s">
        <v>38</v>
      </c>
      <c r="C20" s="44" t="s">
        <v>29</v>
      </c>
      <c r="D20" s="44" t="s">
        <v>44</v>
      </c>
      <c r="E20" s="45"/>
      <c r="F20" s="47"/>
      <c r="G20" s="47"/>
    </row>
    <row r="21" spans="1:7" x14ac:dyDescent="0.2">
      <c r="A21" s="44" t="s">
        <v>1057</v>
      </c>
      <c r="B21" s="44" t="s">
        <v>38</v>
      </c>
      <c r="C21" s="44" t="s">
        <v>29</v>
      </c>
      <c r="D21" s="44" t="s">
        <v>45</v>
      </c>
      <c r="E21" s="45"/>
      <c r="F21" s="47"/>
      <c r="G21" s="47"/>
    </row>
    <row r="22" spans="1:7" x14ac:dyDescent="0.2">
      <c r="A22" s="44" t="s">
        <v>1057</v>
      </c>
      <c r="B22" s="44" t="s">
        <v>38</v>
      </c>
      <c r="C22" s="44" t="s">
        <v>29</v>
      </c>
      <c r="D22" s="44" t="s">
        <v>46</v>
      </c>
      <c r="E22" s="45"/>
      <c r="F22" s="47"/>
      <c r="G22" s="47"/>
    </row>
    <row r="23" spans="1:7" x14ac:dyDescent="0.2">
      <c r="A23" s="44" t="s">
        <v>1057</v>
      </c>
      <c r="B23" s="44" t="s">
        <v>38</v>
      </c>
      <c r="C23" s="44" t="s">
        <v>29</v>
      </c>
      <c r="D23" s="44" t="s">
        <v>47</v>
      </c>
      <c r="E23" s="45"/>
      <c r="F23" s="47"/>
      <c r="G23" s="47"/>
    </row>
    <row r="24" spans="1:7" x14ac:dyDescent="0.2">
      <c r="A24" s="44" t="s">
        <v>1057</v>
      </c>
      <c r="B24" s="44" t="s">
        <v>38</v>
      </c>
      <c r="C24" s="44" t="s">
        <v>29</v>
      </c>
      <c r="D24" s="44" t="s">
        <v>48</v>
      </c>
      <c r="E24" s="45" t="s">
        <v>396</v>
      </c>
      <c r="F24" s="47"/>
      <c r="G24" s="47"/>
    </row>
    <row r="25" spans="1:7" x14ac:dyDescent="0.2">
      <c r="A25" s="44" t="s">
        <v>1057</v>
      </c>
      <c r="B25" s="44" t="s">
        <v>49</v>
      </c>
      <c r="C25" s="44" t="s">
        <v>29</v>
      </c>
      <c r="D25" s="44" t="s">
        <v>50</v>
      </c>
      <c r="E25" s="45"/>
      <c r="F25" s="47"/>
      <c r="G25" s="47"/>
    </row>
    <row r="26" spans="1:7" ht="12.75" thickBot="1" x14ac:dyDescent="0.25">
      <c r="A26" s="48" t="s">
        <v>1057</v>
      </c>
      <c r="B26" s="48" t="s">
        <v>49</v>
      </c>
      <c r="C26" s="48" t="s">
        <v>29</v>
      </c>
      <c r="D26" s="48" t="s">
        <v>51</v>
      </c>
      <c r="E26" s="49"/>
      <c r="F26" s="50"/>
      <c r="G26" s="50"/>
    </row>
    <row r="27" spans="1:7" ht="12.75" thickTop="1" x14ac:dyDescent="0.2">
      <c r="A27" s="44" t="s">
        <v>1057</v>
      </c>
      <c r="B27" s="44" t="s">
        <v>28</v>
      </c>
      <c r="C27" s="44" t="s">
        <v>52</v>
      </c>
      <c r="D27" s="44" t="s">
        <v>30</v>
      </c>
      <c r="E27" s="45" t="s">
        <v>397</v>
      </c>
      <c r="F27" s="46"/>
      <c r="G27" s="47"/>
    </row>
    <row r="28" spans="1:7" x14ac:dyDescent="0.2">
      <c r="A28" s="44" t="s">
        <v>1057</v>
      </c>
      <c r="B28" s="44" t="s">
        <v>28</v>
      </c>
      <c r="C28" s="44" t="s">
        <v>52</v>
      </c>
      <c r="D28" s="44" t="s">
        <v>32</v>
      </c>
      <c r="E28" s="45" t="s">
        <v>398</v>
      </c>
      <c r="F28" s="46"/>
      <c r="G28" s="47"/>
    </row>
    <row r="29" spans="1:7" x14ac:dyDescent="0.2">
      <c r="A29" s="44" t="s">
        <v>1057</v>
      </c>
      <c r="B29" s="44" t="s">
        <v>28</v>
      </c>
      <c r="C29" s="44" t="s">
        <v>52</v>
      </c>
      <c r="D29" s="44" t="s">
        <v>53</v>
      </c>
      <c r="E29" s="45" t="s">
        <v>399</v>
      </c>
      <c r="F29" s="46"/>
      <c r="G29" s="47"/>
    </row>
    <row r="30" spans="1:7" x14ac:dyDescent="0.2">
      <c r="A30" s="44" t="s">
        <v>1057</v>
      </c>
      <c r="B30" s="44" t="s">
        <v>28</v>
      </c>
      <c r="C30" s="44" t="s">
        <v>52</v>
      </c>
      <c r="D30" s="44" t="s">
        <v>34</v>
      </c>
      <c r="E30" s="20" t="s">
        <v>400</v>
      </c>
      <c r="F30" s="46"/>
      <c r="G30" s="47"/>
    </row>
    <row r="31" spans="1:7" x14ac:dyDescent="0.2">
      <c r="A31" s="44" t="s">
        <v>1057</v>
      </c>
      <c r="B31" s="44" t="s">
        <v>28</v>
      </c>
      <c r="C31" s="44" t="s">
        <v>52</v>
      </c>
      <c r="D31" s="44" t="s">
        <v>35</v>
      </c>
      <c r="E31" s="45"/>
      <c r="F31" s="46"/>
      <c r="G31" s="47"/>
    </row>
    <row r="32" spans="1:7" x14ac:dyDescent="0.2">
      <c r="A32" s="44" t="s">
        <v>1057</v>
      </c>
      <c r="B32" s="44" t="s">
        <v>28</v>
      </c>
      <c r="C32" s="44" t="s">
        <v>52</v>
      </c>
      <c r="D32" s="44" t="s">
        <v>36</v>
      </c>
      <c r="E32" s="45"/>
      <c r="F32" s="46"/>
      <c r="G32" s="47"/>
    </row>
    <row r="33" spans="1:7" x14ac:dyDescent="0.2">
      <c r="A33" s="44" t="s">
        <v>1057</v>
      </c>
      <c r="B33" s="44" t="s">
        <v>28</v>
      </c>
      <c r="C33" s="44" t="s">
        <v>52</v>
      </c>
      <c r="D33" s="44" t="s">
        <v>54</v>
      </c>
      <c r="E33" s="45"/>
      <c r="F33" s="46"/>
      <c r="G33" s="47"/>
    </row>
    <row r="34" spans="1:7" x14ac:dyDescent="0.2">
      <c r="A34" s="44" t="s">
        <v>1057</v>
      </c>
      <c r="B34" s="44" t="s">
        <v>28</v>
      </c>
      <c r="C34" s="44" t="s">
        <v>52</v>
      </c>
      <c r="D34" s="44" t="s">
        <v>55</v>
      </c>
      <c r="E34" s="45"/>
      <c r="F34" s="47"/>
      <c r="G34" s="47"/>
    </row>
    <row r="35" spans="1:7" ht="12.75" thickBot="1" x14ac:dyDescent="0.25">
      <c r="A35" s="48" t="s">
        <v>1057</v>
      </c>
      <c r="B35" s="48" t="s">
        <v>28</v>
      </c>
      <c r="C35" s="48" t="s">
        <v>52</v>
      </c>
      <c r="D35" s="48" t="s">
        <v>56</v>
      </c>
      <c r="E35" s="49"/>
      <c r="F35" s="50"/>
      <c r="G35" s="50"/>
    </row>
    <row r="36" spans="1:7" ht="12.75" thickTop="1" x14ac:dyDescent="0.2">
      <c r="A36" s="44" t="s">
        <v>1057</v>
      </c>
      <c r="B36" s="44" t="s">
        <v>28</v>
      </c>
      <c r="C36" s="44" t="s">
        <v>57</v>
      </c>
      <c r="D36" s="44" t="s">
        <v>30</v>
      </c>
      <c r="E36" s="45" t="s">
        <v>401</v>
      </c>
      <c r="F36" s="45"/>
      <c r="G36" s="47"/>
    </row>
    <row r="37" spans="1:7" x14ac:dyDescent="0.2">
      <c r="A37" s="44" t="s">
        <v>1057</v>
      </c>
      <c r="B37" s="44" t="s">
        <v>28</v>
      </c>
      <c r="C37" s="44" t="s">
        <v>57</v>
      </c>
      <c r="D37" s="44" t="s">
        <v>34</v>
      </c>
      <c r="E37" s="45"/>
      <c r="F37" s="45"/>
      <c r="G37" s="47"/>
    </row>
    <row r="38" spans="1:7" ht="12.75" thickBot="1" x14ac:dyDescent="0.25">
      <c r="A38" s="48" t="s">
        <v>1057</v>
      </c>
      <c r="B38" s="48" t="s">
        <v>28</v>
      </c>
      <c r="C38" s="48" t="s">
        <v>57</v>
      </c>
      <c r="D38" s="48" t="s">
        <v>36</v>
      </c>
      <c r="E38" s="49"/>
      <c r="F38" s="51"/>
      <c r="G38" s="50"/>
    </row>
    <row r="39" spans="1:7" ht="12.75" thickTop="1" x14ac:dyDescent="0.2">
      <c r="A39" s="44" t="s">
        <v>1057</v>
      </c>
      <c r="B39" s="44" t="s">
        <v>28</v>
      </c>
      <c r="C39" s="44" t="s">
        <v>58</v>
      </c>
      <c r="D39" s="44" t="s">
        <v>30</v>
      </c>
      <c r="E39" s="45" t="s">
        <v>402</v>
      </c>
      <c r="F39" s="46"/>
      <c r="G39" s="47"/>
    </row>
    <row r="40" spans="1:7" x14ac:dyDescent="0.2">
      <c r="A40" s="44" t="s">
        <v>1057</v>
      </c>
      <c r="B40" s="44" t="s">
        <v>28</v>
      </c>
      <c r="C40" s="44" t="s">
        <v>58</v>
      </c>
      <c r="D40" s="44" t="s">
        <v>32</v>
      </c>
      <c r="E40" s="45" t="s">
        <v>403</v>
      </c>
      <c r="F40" s="46"/>
      <c r="G40" s="47"/>
    </row>
    <row r="41" spans="1:7" x14ac:dyDescent="0.2">
      <c r="A41" s="44" t="s">
        <v>1057</v>
      </c>
      <c r="B41" s="44" t="s">
        <v>28</v>
      </c>
      <c r="C41" s="44" t="s">
        <v>58</v>
      </c>
      <c r="D41" s="44" t="s">
        <v>33</v>
      </c>
      <c r="E41" s="45" t="s">
        <v>404</v>
      </c>
      <c r="F41" s="46"/>
      <c r="G41" s="47"/>
    </row>
    <row r="42" spans="1:7" x14ac:dyDescent="0.2">
      <c r="A42" s="44" t="s">
        <v>1057</v>
      </c>
      <c r="B42" s="44" t="s">
        <v>28</v>
      </c>
      <c r="C42" s="44" t="s">
        <v>58</v>
      </c>
      <c r="D42" s="44" t="s">
        <v>34</v>
      </c>
      <c r="E42" s="45" t="s">
        <v>405</v>
      </c>
      <c r="F42" s="46"/>
      <c r="G42" s="47"/>
    </row>
    <row r="43" spans="1:7" x14ac:dyDescent="0.2">
      <c r="A43" s="44" t="s">
        <v>1057</v>
      </c>
      <c r="B43" s="44" t="s">
        <v>28</v>
      </c>
      <c r="C43" s="44" t="s">
        <v>58</v>
      </c>
      <c r="D43" s="44" t="s">
        <v>35</v>
      </c>
      <c r="E43" s="45"/>
      <c r="F43" s="46"/>
      <c r="G43" s="47"/>
    </row>
    <row r="44" spans="1:7" x14ac:dyDescent="0.2">
      <c r="A44" s="44" t="s">
        <v>1057</v>
      </c>
      <c r="B44" s="44" t="s">
        <v>28</v>
      </c>
      <c r="C44" s="44" t="s">
        <v>58</v>
      </c>
      <c r="D44" s="44" t="s">
        <v>36</v>
      </c>
      <c r="E44" s="45"/>
      <c r="F44" s="46"/>
      <c r="G44" s="47"/>
    </row>
    <row r="45" spans="1:7" x14ac:dyDescent="0.2">
      <c r="A45" s="44" t="s">
        <v>1057</v>
      </c>
      <c r="B45" s="44" t="s">
        <v>28</v>
      </c>
      <c r="C45" s="44" t="s">
        <v>58</v>
      </c>
      <c r="D45" s="44" t="s">
        <v>37</v>
      </c>
      <c r="E45" s="45"/>
      <c r="F45" s="46"/>
      <c r="G45" s="47"/>
    </row>
    <row r="46" spans="1:7" x14ac:dyDescent="0.2">
      <c r="A46" s="44" t="s">
        <v>1057</v>
      </c>
      <c r="B46" s="44" t="s">
        <v>38</v>
      </c>
      <c r="C46" s="44" t="s">
        <v>58</v>
      </c>
      <c r="D46" s="44" t="s">
        <v>59</v>
      </c>
      <c r="E46" s="45"/>
      <c r="F46" s="45"/>
      <c r="G46" s="47"/>
    </row>
    <row r="47" spans="1:7" x14ac:dyDescent="0.2">
      <c r="A47" s="44" t="s">
        <v>1057</v>
      </c>
      <c r="B47" s="44" t="s">
        <v>28</v>
      </c>
      <c r="C47" s="44" t="s">
        <v>60</v>
      </c>
      <c r="D47" s="44" t="s">
        <v>30</v>
      </c>
      <c r="E47" s="45" t="s">
        <v>406</v>
      </c>
      <c r="F47" s="46"/>
      <c r="G47" s="47"/>
    </row>
    <row r="48" spans="1:7" x14ac:dyDescent="0.2">
      <c r="A48" s="44" t="s">
        <v>1057</v>
      </c>
      <c r="B48" s="44" t="s">
        <v>28</v>
      </c>
      <c r="C48" s="44" t="s">
        <v>60</v>
      </c>
      <c r="D48" s="44" t="s">
        <v>34</v>
      </c>
      <c r="E48" s="45"/>
      <c r="F48" s="46"/>
      <c r="G48" s="47"/>
    </row>
    <row r="49" spans="1:7" x14ac:dyDescent="0.2">
      <c r="A49" s="44" t="s">
        <v>1057</v>
      </c>
      <c r="B49" s="44" t="s">
        <v>28</v>
      </c>
      <c r="C49" s="44" t="s">
        <v>60</v>
      </c>
      <c r="D49" s="44" t="s">
        <v>36</v>
      </c>
      <c r="E49" s="45"/>
      <c r="F49" s="46"/>
      <c r="G49" s="47"/>
    </row>
    <row r="50" spans="1:7" x14ac:dyDescent="0.2">
      <c r="A50" s="44" t="s">
        <v>1057</v>
      </c>
      <c r="B50" s="44" t="s">
        <v>28</v>
      </c>
      <c r="C50" s="44" t="s">
        <v>61</v>
      </c>
      <c r="D50" s="44" t="s">
        <v>30</v>
      </c>
      <c r="E50" s="45" t="s">
        <v>407</v>
      </c>
      <c r="F50" s="46"/>
      <c r="G50" s="47"/>
    </row>
    <row r="51" spans="1:7" x14ac:dyDescent="0.2">
      <c r="A51" s="44" t="s">
        <v>1057</v>
      </c>
      <c r="B51" s="44" t="s">
        <v>28</v>
      </c>
      <c r="C51" s="44" t="s">
        <v>61</v>
      </c>
      <c r="D51" s="44" t="s">
        <v>34</v>
      </c>
      <c r="E51" s="45"/>
      <c r="F51" s="46"/>
      <c r="G51" s="47"/>
    </row>
    <row r="52" spans="1:7" ht="12.75" thickBot="1" x14ac:dyDescent="0.25">
      <c r="A52" s="48" t="s">
        <v>1057</v>
      </c>
      <c r="B52" s="48" t="s">
        <v>28</v>
      </c>
      <c r="C52" s="48" t="s">
        <v>61</v>
      </c>
      <c r="D52" s="48" t="s">
        <v>36</v>
      </c>
      <c r="E52" s="49"/>
      <c r="F52" s="51"/>
      <c r="G52" s="50"/>
    </row>
    <row r="53" spans="1:7" ht="12.75" thickTop="1" x14ac:dyDescent="0.2">
      <c r="A53" s="44" t="s">
        <v>1057</v>
      </c>
      <c r="B53" s="44" t="s">
        <v>28</v>
      </c>
      <c r="C53" s="44" t="s">
        <v>62</v>
      </c>
      <c r="D53" s="44" t="s">
        <v>30</v>
      </c>
      <c r="E53" s="45" t="s">
        <v>408</v>
      </c>
      <c r="F53" s="46"/>
      <c r="G53" s="47"/>
    </row>
    <row r="54" spans="1:7" x14ac:dyDescent="0.2">
      <c r="A54" s="44" t="s">
        <v>1057</v>
      </c>
      <c r="B54" s="44" t="s">
        <v>28</v>
      </c>
      <c r="C54" s="44" t="s">
        <v>62</v>
      </c>
      <c r="D54" s="44" t="s">
        <v>32</v>
      </c>
      <c r="E54" s="45" t="s">
        <v>409</v>
      </c>
      <c r="F54" s="46"/>
      <c r="G54" s="47"/>
    </row>
    <row r="55" spans="1:7" x14ac:dyDescent="0.2">
      <c r="A55" s="44" t="s">
        <v>1057</v>
      </c>
      <c r="B55" s="44" t="s">
        <v>28</v>
      </c>
      <c r="C55" s="44" t="s">
        <v>62</v>
      </c>
      <c r="D55" s="44" t="s">
        <v>33</v>
      </c>
      <c r="E55" s="45" t="s">
        <v>410</v>
      </c>
      <c r="F55" s="46"/>
      <c r="G55" s="47"/>
    </row>
    <row r="56" spans="1:7" x14ac:dyDescent="0.2">
      <c r="A56" s="44" t="s">
        <v>1057</v>
      </c>
      <c r="B56" s="44" t="s">
        <v>28</v>
      </c>
      <c r="C56" s="44" t="s">
        <v>62</v>
      </c>
      <c r="D56" s="44" t="s">
        <v>34</v>
      </c>
      <c r="E56" s="45" t="s">
        <v>411</v>
      </c>
      <c r="F56" s="46"/>
      <c r="G56" s="47"/>
    </row>
    <row r="57" spans="1:7" x14ac:dyDescent="0.2">
      <c r="A57" s="44" t="s">
        <v>1057</v>
      </c>
      <c r="B57" s="44" t="s">
        <v>28</v>
      </c>
      <c r="C57" s="44" t="s">
        <v>62</v>
      </c>
      <c r="D57" s="44" t="s">
        <v>35</v>
      </c>
      <c r="E57" s="45"/>
      <c r="F57" s="46"/>
      <c r="G57" s="47"/>
    </row>
    <row r="58" spans="1:7" x14ac:dyDescent="0.2">
      <c r="A58" s="44" t="s">
        <v>1057</v>
      </c>
      <c r="B58" s="44" t="s">
        <v>28</v>
      </c>
      <c r="C58" s="44" t="s">
        <v>62</v>
      </c>
      <c r="D58" s="44" t="s">
        <v>55</v>
      </c>
      <c r="E58" s="45"/>
      <c r="F58" s="47"/>
      <c r="G58" s="47"/>
    </row>
    <row r="59" spans="1:7" x14ac:dyDescent="0.2">
      <c r="A59" s="44" t="s">
        <v>1057</v>
      </c>
      <c r="B59" s="44" t="s">
        <v>28</v>
      </c>
      <c r="C59" s="44" t="s">
        <v>62</v>
      </c>
      <c r="D59" s="44" t="s">
        <v>56</v>
      </c>
      <c r="E59" s="45"/>
      <c r="F59" s="47"/>
      <c r="G59" s="47"/>
    </row>
    <row r="60" spans="1:7" x14ac:dyDescent="0.2">
      <c r="A60" s="44" t="s">
        <v>1057</v>
      </c>
      <c r="B60" s="44" t="s">
        <v>38</v>
      </c>
      <c r="C60" s="44" t="s">
        <v>62</v>
      </c>
      <c r="D60" s="44" t="s">
        <v>39</v>
      </c>
      <c r="E60" s="20"/>
      <c r="F60" s="47"/>
      <c r="G60" s="47"/>
    </row>
    <row r="61" spans="1:7" x14ac:dyDescent="0.2">
      <c r="A61" s="44" t="s">
        <v>1057</v>
      </c>
      <c r="B61" s="44" t="s">
        <v>38</v>
      </c>
      <c r="C61" s="44" t="s">
        <v>62</v>
      </c>
      <c r="D61" s="44" t="s">
        <v>40</v>
      </c>
      <c r="E61" s="20"/>
      <c r="F61" s="47"/>
      <c r="G61" s="47"/>
    </row>
    <row r="62" spans="1:7" x14ac:dyDescent="0.2">
      <c r="A62" s="44" t="s">
        <v>1057</v>
      </c>
      <c r="B62" s="44" t="s">
        <v>38</v>
      </c>
      <c r="C62" s="44" t="s">
        <v>62</v>
      </c>
      <c r="D62" s="44" t="s">
        <v>46</v>
      </c>
      <c r="E62" s="20"/>
      <c r="F62" s="47"/>
      <c r="G62" s="47"/>
    </row>
    <row r="63" spans="1:7" x14ac:dyDescent="0.2">
      <c r="A63" s="44" t="s">
        <v>1057</v>
      </c>
      <c r="B63" s="44" t="s">
        <v>38</v>
      </c>
      <c r="C63" s="44" t="s">
        <v>62</v>
      </c>
      <c r="D63" s="44" t="s">
        <v>47</v>
      </c>
      <c r="E63" s="45"/>
      <c r="F63" s="47"/>
      <c r="G63" s="47"/>
    </row>
    <row r="64" spans="1:7" x14ac:dyDescent="0.2">
      <c r="A64" s="44" t="s">
        <v>1057</v>
      </c>
      <c r="B64" s="44" t="s">
        <v>38</v>
      </c>
      <c r="C64" s="44" t="s">
        <v>62</v>
      </c>
      <c r="D64" s="44" t="s">
        <v>63</v>
      </c>
      <c r="E64" s="20"/>
      <c r="F64" s="47"/>
      <c r="G64" s="47"/>
    </row>
    <row r="65" spans="1:7" x14ac:dyDescent="0.2">
      <c r="A65" s="44" t="s">
        <v>1057</v>
      </c>
      <c r="B65" s="44" t="s">
        <v>38</v>
      </c>
      <c r="C65" s="44" t="s">
        <v>62</v>
      </c>
      <c r="D65" s="44" t="s">
        <v>64</v>
      </c>
      <c r="E65" s="20"/>
      <c r="F65" s="47"/>
      <c r="G65" s="47"/>
    </row>
    <row r="66" spans="1:7" ht="12.75" thickBot="1" x14ac:dyDescent="0.25">
      <c r="A66" s="48" t="s">
        <v>1057</v>
      </c>
      <c r="B66" s="48" t="s">
        <v>28</v>
      </c>
      <c r="C66" s="48" t="s">
        <v>65</v>
      </c>
      <c r="D66" s="48" t="s">
        <v>30</v>
      </c>
      <c r="E66" s="49" t="s">
        <v>412</v>
      </c>
      <c r="F66" s="51"/>
      <c r="G66" s="50"/>
    </row>
    <row r="67" spans="1:7" ht="12.75" thickTop="1" x14ac:dyDescent="0.2">
      <c r="A67" s="44" t="s">
        <v>1057</v>
      </c>
      <c r="B67" s="44" t="s">
        <v>28</v>
      </c>
      <c r="C67" s="44" t="s">
        <v>66</v>
      </c>
      <c r="D67" s="44" t="s">
        <v>30</v>
      </c>
      <c r="E67" s="45" t="s">
        <v>413</v>
      </c>
      <c r="F67" s="46"/>
      <c r="G67" s="47"/>
    </row>
    <row r="68" spans="1:7" x14ac:dyDescent="0.2">
      <c r="A68" s="44" t="s">
        <v>1057</v>
      </c>
      <c r="B68" s="44" t="s">
        <v>28</v>
      </c>
      <c r="C68" s="44" t="s">
        <v>66</v>
      </c>
      <c r="D68" s="44" t="s">
        <v>32</v>
      </c>
      <c r="E68" s="45" t="s">
        <v>414</v>
      </c>
      <c r="F68" s="46"/>
      <c r="G68" s="47"/>
    </row>
    <row r="69" spans="1:7" x14ac:dyDescent="0.2">
      <c r="A69" s="44" t="s">
        <v>1057</v>
      </c>
      <c r="B69" s="44" t="s">
        <v>28</v>
      </c>
      <c r="C69" s="44" t="s">
        <v>66</v>
      </c>
      <c r="D69" s="44" t="s">
        <v>33</v>
      </c>
      <c r="E69" s="45" t="s">
        <v>415</v>
      </c>
      <c r="F69" s="46"/>
      <c r="G69" s="47"/>
    </row>
    <row r="70" spans="1:7" x14ac:dyDescent="0.2">
      <c r="A70" s="44" t="s">
        <v>1057</v>
      </c>
      <c r="B70" s="44" t="s">
        <v>28</v>
      </c>
      <c r="C70" s="44" t="s">
        <v>66</v>
      </c>
      <c r="D70" s="44" t="s">
        <v>34</v>
      </c>
      <c r="E70" s="45" t="s">
        <v>416</v>
      </c>
      <c r="F70" s="46"/>
      <c r="G70" s="47"/>
    </row>
    <row r="71" spans="1:7" x14ac:dyDescent="0.2">
      <c r="A71" s="44" t="s">
        <v>1057</v>
      </c>
      <c r="B71" s="44" t="s">
        <v>28</v>
      </c>
      <c r="C71" s="44" t="s">
        <v>66</v>
      </c>
      <c r="D71" s="44" t="s">
        <v>35</v>
      </c>
      <c r="E71" s="45"/>
      <c r="F71" s="46"/>
      <c r="G71" s="47"/>
    </row>
    <row r="72" spans="1:7" x14ac:dyDescent="0.2">
      <c r="A72" s="44" t="s">
        <v>1057</v>
      </c>
      <c r="B72" s="44" t="s">
        <v>28</v>
      </c>
      <c r="C72" s="44" t="s">
        <v>67</v>
      </c>
      <c r="D72" s="44" t="s">
        <v>30</v>
      </c>
      <c r="E72" s="45" t="s">
        <v>417</v>
      </c>
      <c r="F72" s="46"/>
      <c r="G72" s="47"/>
    </row>
    <row r="73" spans="1:7" ht="12.75" thickBot="1" x14ac:dyDescent="0.25">
      <c r="A73" s="48" t="s">
        <v>1057</v>
      </c>
      <c r="B73" s="48" t="s">
        <v>28</v>
      </c>
      <c r="C73" s="48" t="s">
        <v>68</v>
      </c>
      <c r="D73" s="48" t="s">
        <v>30</v>
      </c>
      <c r="E73" s="49" t="s">
        <v>418</v>
      </c>
      <c r="F73" s="51"/>
      <c r="G73" s="50"/>
    </row>
    <row r="74" spans="1:7" ht="12.75" thickTop="1" x14ac:dyDescent="0.2">
      <c r="A74" s="44" t="s">
        <v>1057</v>
      </c>
      <c r="B74" s="44" t="s">
        <v>28</v>
      </c>
      <c r="C74" s="44" t="s">
        <v>69</v>
      </c>
      <c r="D74" s="44" t="s">
        <v>30</v>
      </c>
      <c r="E74" s="45" t="s">
        <v>419</v>
      </c>
      <c r="F74" s="46"/>
      <c r="G74" s="47"/>
    </row>
    <row r="75" spans="1:7" x14ac:dyDescent="0.2">
      <c r="A75" s="44" t="s">
        <v>1057</v>
      </c>
      <c r="B75" s="44" t="s">
        <v>28</v>
      </c>
      <c r="C75" s="44" t="s">
        <v>69</v>
      </c>
      <c r="D75" s="44" t="s">
        <v>32</v>
      </c>
      <c r="E75" s="45" t="s">
        <v>420</v>
      </c>
      <c r="F75" s="46"/>
      <c r="G75" s="47"/>
    </row>
    <row r="76" spans="1:7" x14ac:dyDescent="0.2">
      <c r="A76" s="44" t="s">
        <v>1057</v>
      </c>
      <c r="B76" s="44" t="s">
        <v>28</v>
      </c>
      <c r="C76" s="44" t="s">
        <v>69</v>
      </c>
      <c r="D76" s="44" t="s">
        <v>33</v>
      </c>
      <c r="E76" s="45" t="s">
        <v>421</v>
      </c>
      <c r="F76" s="46"/>
      <c r="G76" s="47"/>
    </row>
    <row r="77" spans="1:7" x14ac:dyDescent="0.2">
      <c r="A77" s="44" t="s">
        <v>1057</v>
      </c>
      <c r="B77" s="44" t="s">
        <v>28</v>
      </c>
      <c r="C77" s="44" t="s">
        <v>69</v>
      </c>
      <c r="D77" s="44" t="s">
        <v>34</v>
      </c>
      <c r="E77" s="45" t="s">
        <v>422</v>
      </c>
      <c r="F77" s="46"/>
      <c r="G77" s="47"/>
    </row>
    <row r="78" spans="1:7" x14ac:dyDescent="0.2">
      <c r="A78" s="44" t="s">
        <v>1057</v>
      </c>
      <c r="B78" s="44" t="s">
        <v>28</v>
      </c>
      <c r="C78" s="44" t="s">
        <v>69</v>
      </c>
      <c r="D78" s="44" t="s">
        <v>35</v>
      </c>
      <c r="E78" s="45"/>
      <c r="F78" s="46"/>
      <c r="G78" s="47"/>
    </row>
    <row r="79" spans="1:7" ht="12.75" thickBot="1" x14ac:dyDescent="0.25">
      <c r="A79" s="48" t="s">
        <v>1057</v>
      </c>
      <c r="B79" s="48" t="s">
        <v>28</v>
      </c>
      <c r="C79" s="48" t="s">
        <v>70</v>
      </c>
      <c r="D79" s="48" t="s">
        <v>30</v>
      </c>
      <c r="E79" s="49" t="s">
        <v>423</v>
      </c>
      <c r="F79" s="51"/>
      <c r="G79" s="50"/>
    </row>
    <row r="80" spans="1:7" ht="14.25" thickTop="1" thickBot="1" x14ac:dyDescent="0.25">
      <c r="A80" s="83" t="s">
        <v>570</v>
      </c>
      <c r="B80" s="84"/>
      <c r="C80" s="84"/>
      <c r="D80" s="84"/>
      <c r="E80" s="84"/>
      <c r="F80" s="84"/>
      <c r="G80" s="84"/>
    </row>
    <row r="81" spans="1:7" ht="12.75" thickTop="1" x14ac:dyDescent="0.2">
      <c r="A81" s="44" t="s">
        <v>1057</v>
      </c>
      <c r="B81" s="44" t="s">
        <v>28</v>
      </c>
      <c r="C81" s="44" t="s">
        <v>71</v>
      </c>
      <c r="D81" s="44" t="s">
        <v>30</v>
      </c>
      <c r="E81" s="45" t="s">
        <v>424</v>
      </c>
      <c r="F81" s="46"/>
      <c r="G81" s="47"/>
    </row>
    <row r="82" spans="1:7" x14ac:dyDescent="0.2">
      <c r="A82" s="44" t="s">
        <v>1057</v>
      </c>
      <c r="B82" s="44" t="s">
        <v>28</v>
      </c>
      <c r="C82" s="44" t="s">
        <v>71</v>
      </c>
      <c r="D82" s="44" t="s">
        <v>32</v>
      </c>
      <c r="E82" s="45" t="s">
        <v>425</v>
      </c>
      <c r="F82" s="46"/>
      <c r="G82" s="47"/>
    </row>
    <row r="83" spans="1:7" x14ac:dyDescent="0.2">
      <c r="A83" s="44" t="s">
        <v>1057</v>
      </c>
      <c r="B83" s="44" t="s">
        <v>28</v>
      </c>
      <c r="C83" s="44" t="s">
        <v>71</v>
      </c>
      <c r="D83" s="44" t="s">
        <v>72</v>
      </c>
      <c r="E83" s="45" t="s">
        <v>426</v>
      </c>
      <c r="F83" s="46"/>
      <c r="G83" s="47"/>
    </row>
    <row r="84" spans="1:7" x14ac:dyDescent="0.2">
      <c r="A84" s="44" t="s">
        <v>1057</v>
      </c>
      <c r="B84" s="44" t="s">
        <v>28</v>
      </c>
      <c r="C84" s="44" t="s">
        <v>71</v>
      </c>
      <c r="D84" s="44" t="s">
        <v>73</v>
      </c>
      <c r="E84" s="45" t="s">
        <v>426</v>
      </c>
      <c r="F84" s="46"/>
      <c r="G84" s="47"/>
    </row>
    <row r="85" spans="1:7" x14ac:dyDescent="0.2">
      <c r="A85" s="44" t="s">
        <v>1057</v>
      </c>
      <c r="B85" s="44" t="s">
        <v>28</v>
      </c>
      <c r="C85" s="44" t="s">
        <v>71</v>
      </c>
      <c r="D85" s="44" t="s">
        <v>74</v>
      </c>
      <c r="E85" s="45"/>
      <c r="F85" s="46"/>
      <c r="G85" s="47"/>
    </row>
    <row r="86" spans="1:7" x14ac:dyDescent="0.2">
      <c r="A86" s="44" t="s">
        <v>1057</v>
      </c>
      <c r="B86" s="44" t="s">
        <v>28</v>
      </c>
      <c r="C86" s="44" t="s">
        <v>71</v>
      </c>
      <c r="D86" s="44" t="s">
        <v>34</v>
      </c>
      <c r="E86" s="45" t="s">
        <v>427</v>
      </c>
      <c r="F86" s="46"/>
      <c r="G86" s="47"/>
    </row>
    <row r="87" spans="1:7" x14ac:dyDescent="0.2">
      <c r="A87" s="44" t="s">
        <v>1057</v>
      </c>
      <c r="B87" s="44" t="s">
        <v>28</v>
      </c>
      <c r="C87" s="44" t="s">
        <v>71</v>
      </c>
      <c r="D87" s="44" t="s">
        <v>35</v>
      </c>
      <c r="E87" s="45"/>
      <c r="F87" s="46"/>
      <c r="G87" s="47"/>
    </row>
    <row r="88" spans="1:7" x14ac:dyDescent="0.2">
      <c r="A88" s="44" t="s">
        <v>1057</v>
      </c>
      <c r="B88" s="44" t="s">
        <v>28</v>
      </c>
      <c r="C88" s="44" t="s">
        <v>71</v>
      </c>
      <c r="D88" s="44" t="s">
        <v>75</v>
      </c>
      <c r="E88" s="45"/>
      <c r="F88" s="46"/>
      <c r="G88" s="47"/>
    </row>
    <row r="89" spans="1:7" x14ac:dyDescent="0.2">
      <c r="A89" s="44" t="s">
        <v>1057</v>
      </c>
      <c r="B89" s="44" t="s">
        <v>28</v>
      </c>
      <c r="C89" s="44" t="s">
        <v>71</v>
      </c>
      <c r="D89" s="44" t="s">
        <v>76</v>
      </c>
      <c r="E89" s="45"/>
      <c r="F89" s="46"/>
      <c r="G89" s="47"/>
    </row>
    <row r="90" spans="1:7" x14ac:dyDescent="0.2">
      <c r="A90" s="44" t="s">
        <v>1057</v>
      </c>
      <c r="B90" s="44" t="s">
        <v>38</v>
      </c>
      <c r="C90" s="44" t="s">
        <v>71</v>
      </c>
      <c r="D90" s="44" t="s">
        <v>77</v>
      </c>
      <c r="E90" s="20" t="s">
        <v>428</v>
      </c>
      <c r="F90" s="47"/>
      <c r="G90" s="47"/>
    </row>
    <row r="91" spans="1:7" ht="12.75" thickBot="1" x14ac:dyDescent="0.25">
      <c r="A91" s="48" t="s">
        <v>1057</v>
      </c>
      <c r="B91" s="48" t="s">
        <v>38</v>
      </c>
      <c r="C91" s="48" t="s">
        <v>71</v>
      </c>
      <c r="D91" s="48" t="s">
        <v>78</v>
      </c>
      <c r="E91" s="49" t="s">
        <v>429</v>
      </c>
      <c r="F91" s="50"/>
      <c r="G91" s="50"/>
    </row>
    <row r="92" spans="1:7" ht="14.25" thickTop="1" thickBot="1" x14ac:dyDescent="0.25">
      <c r="A92" s="83" t="s">
        <v>571</v>
      </c>
      <c r="B92" s="84"/>
      <c r="C92" s="84"/>
      <c r="D92" s="84"/>
      <c r="E92" s="84"/>
      <c r="F92" s="84"/>
      <c r="G92" s="84"/>
    </row>
    <row r="93" spans="1:7" ht="12.75" thickTop="1" x14ac:dyDescent="0.2">
      <c r="A93" s="44" t="s">
        <v>1057</v>
      </c>
      <c r="B93" s="44" t="s">
        <v>28</v>
      </c>
      <c r="C93" s="44" t="s">
        <v>79</v>
      </c>
      <c r="D93" s="44" t="s">
        <v>30</v>
      </c>
      <c r="E93" s="45" t="s">
        <v>430</v>
      </c>
      <c r="F93" s="46"/>
      <c r="G93" s="47"/>
    </row>
    <row r="94" spans="1:7" x14ac:dyDescent="0.2">
      <c r="A94" s="44" t="s">
        <v>1057</v>
      </c>
      <c r="B94" s="44" t="s">
        <v>28</v>
      </c>
      <c r="C94" s="44" t="s">
        <v>79</v>
      </c>
      <c r="D94" s="44" t="s">
        <v>32</v>
      </c>
      <c r="E94" s="45" t="s">
        <v>431</v>
      </c>
      <c r="F94" s="46"/>
      <c r="G94" s="47"/>
    </row>
    <row r="95" spans="1:7" x14ac:dyDescent="0.2">
      <c r="A95" s="44" t="s">
        <v>1057</v>
      </c>
      <c r="B95" s="44" t="s">
        <v>28</v>
      </c>
      <c r="C95" s="44" t="s">
        <v>79</v>
      </c>
      <c r="D95" s="44" t="s">
        <v>72</v>
      </c>
      <c r="E95" s="45" t="s">
        <v>432</v>
      </c>
      <c r="F95" s="46"/>
      <c r="G95" s="47"/>
    </row>
    <row r="96" spans="1:7" x14ac:dyDescent="0.2">
      <c r="A96" s="44" t="s">
        <v>1057</v>
      </c>
      <c r="B96" s="44" t="s">
        <v>28</v>
      </c>
      <c r="C96" s="44" t="s">
        <v>79</v>
      </c>
      <c r="D96" s="44" t="s">
        <v>73</v>
      </c>
      <c r="E96" s="45" t="s">
        <v>432</v>
      </c>
      <c r="F96" s="46"/>
      <c r="G96" s="47"/>
    </row>
    <row r="97" spans="1:7" x14ac:dyDescent="0.2">
      <c r="A97" s="44" t="s">
        <v>1057</v>
      </c>
      <c r="B97" s="44" t="s">
        <v>28</v>
      </c>
      <c r="C97" s="44" t="s">
        <v>79</v>
      </c>
      <c r="D97" s="44" t="s">
        <v>74</v>
      </c>
      <c r="E97" s="45"/>
      <c r="F97" s="46"/>
      <c r="G97" s="47"/>
    </row>
    <row r="98" spans="1:7" x14ac:dyDescent="0.2">
      <c r="A98" s="44" t="s">
        <v>1057</v>
      </c>
      <c r="B98" s="44" t="s">
        <v>28</v>
      </c>
      <c r="C98" s="44" t="s">
        <v>79</v>
      </c>
      <c r="D98" s="44" t="s">
        <v>34</v>
      </c>
      <c r="E98" s="45" t="s">
        <v>433</v>
      </c>
      <c r="F98" s="46"/>
      <c r="G98" s="47"/>
    </row>
    <row r="99" spans="1:7" x14ac:dyDescent="0.2">
      <c r="A99" s="44" t="s">
        <v>1057</v>
      </c>
      <c r="B99" s="44" t="s">
        <v>28</v>
      </c>
      <c r="C99" s="44" t="s">
        <v>79</v>
      </c>
      <c r="D99" s="44" t="s">
        <v>35</v>
      </c>
      <c r="E99" s="45"/>
      <c r="F99" s="46"/>
      <c r="G99" s="47"/>
    </row>
    <row r="100" spans="1:7" x14ac:dyDescent="0.2">
      <c r="A100" s="44" t="s">
        <v>1057</v>
      </c>
      <c r="B100" s="44" t="s">
        <v>38</v>
      </c>
      <c r="C100" s="44" t="s">
        <v>79</v>
      </c>
      <c r="D100" s="44" t="s">
        <v>80</v>
      </c>
      <c r="E100" s="45"/>
      <c r="F100" s="47"/>
      <c r="G100" s="47"/>
    </row>
    <row r="101" spans="1:7" x14ac:dyDescent="0.2">
      <c r="A101" s="44" t="s">
        <v>1057</v>
      </c>
      <c r="B101" s="44" t="s">
        <v>38</v>
      </c>
      <c r="C101" s="44" t="s">
        <v>79</v>
      </c>
      <c r="D101" s="44" t="s">
        <v>81</v>
      </c>
      <c r="E101" s="45"/>
      <c r="F101" s="47"/>
      <c r="G101" s="47"/>
    </row>
    <row r="102" spans="1:7" x14ac:dyDescent="0.2">
      <c r="A102" s="44" t="s">
        <v>1057</v>
      </c>
      <c r="B102" s="44" t="s">
        <v>28</v>
      </c>
      <c r="C102" s="44" t="s">
        <v>82</v>
      </c>
      <c r="D102" s="44" t="s">
        <v>30</v>
      </c>
      <c r="E102" s="45" t="s">
        <v>434</v>
      </c>
      <c r="F102" s="46"/>
      <c r="G102" s="47"/>
    </row>
    <row r="103" spans="1:7" x14ac:dyDescent="0.2">
      <c r="A103" s="44" t="s">
        <v>1057</v>
      </c>
      <c r="B103" s="44" t="s">
        <v>28</v>
      </c>
      <c r="C103" s="44" t="s">
        <v>82</v>
      </c>
      <c r="D103" s="44" t="s">
        <v>32</v>
      </c>
      <c r="E103" s="45" t="s">
        <v>435</v>
      </c>
      <c r="F103" s="46"/>
      <c r="G103" s="47"/>
    </row>
    <row r="104" spans="1:7" x14ac:dyDescent="0.2">
      <c r="A104" s="44" t="s">
        <v>1057</v>
      </c>
      <c r="B104" s="44" t="s">
        <v>28</v>
      </c>
      <c r="C104" s="44" t="s">
        <v>82</v>
      </c>
      <c r="D104" s="44" t="s">
        <v>72</v>
      </c>
      <c r="E104" s="45" t="s">
        <v>436</v>
      </c>
      <c r="F104" s="46"/>
      <c r="G104" s="47"/>
    </row>
    <row r="105" spans="1:7" x14ac:dyDescent="0.2">
      <c r="A105" s="44" t="s">
        <v>1057</v>
      </c>
      <c r="B105" s="44" t="s">
        <v>28</v>
      </c>
      <c r="C105" s="44" t="s">
        <v>82</v>
      </c>
      <c r="D105" s="44" t="s">
        <v>73</v>
      </c>
      <c r="E105" s="45" t="s">
        <v>436</v>
      </c>
      <c r="F105" s="46"/>
      <c r="G105" s="47"/>
    </row>
    <row r="106" spans="1:7" x14ac:dyDescent="0.2">
      <c r="A106" s="44" t="s">
        <v>1057</v>
      </c>
      <c r="B106" s="44" t="s">
        <v>28</v>
      </c>
      <c r="C106" s="44" t="s">
        <v>82</v>
      </c>
      <c r="D106" s="44" t="s">
        <v>74</v>
      </c>
      <c r="E106" s="45"/>
      <c r="F106" s="46"/>
      <c r="G106" s="47"/>
    </row>
    <row r="107" spans="1:7" x14ac:dyDescent="0.2">
      <c r="A107" s="44" t="s">
        <v>1057</v>
      </c>
      <c r="B107" s="44" t="s">
        <v>28</v>
      </c>
      <c r="C107" s="44" t="s">
        <v>82</v>
      </c>
      <c r="D107" s="44" t="s">
        <v>34</v>
      </c>
      <c r="E107" s="45" t="s">
        <v>437</v>
      </c>
      <c r="F107" s="46"/>
      <c r="G107" s="47"/>
    </row>
    <row r="108" spans="1:7" ht="12.75" thickBot="1" x14ac:dyDescent="0.25">
      <c r="A108" s="48" t="s">
        <v>1057</v>
      </c>
      <c r="B108" s="48" t="s">
        <v>28</v>
      </c>
      <c r="C108" s="48" t="s">
        <v>82</v>
      </c>
      <c r="D108" s="48" t="s">
        <v>35</v>
      </c>
      <c r="E108" s="49"/>
      <c r="F108" s="51"/>
      <c r="G108" s="50"/>
    </row>
    <row r="109" spans="1:7" ht="14.25" thickTop="1" thickBot="1" x14ac:dyDescent="0.25">
      <c r="A109" s="83" t="s">
        <v>572</v>
      </c>
      <c r="B109" s="84"/>
      <c r="C109" s="84"/>
      <c r="D109" s="84"/>
      <c r="E109" s="84"/>
      <c r="F109" s="84"/>
      <c r="G109" s="84"/>
    </row>
    <row r="110" spans="1:7" ht="12.75" thickTop="1" x14ac:dyDescent="0.2">
      <c r="A110" s="44" t="s">
        <v>1057</v>
      </c>
      <c r="B110" s="44" t="s">
        <v>28</v>
      </c>
      <c r="C110" s="44" t="s">
        <v>83</v>
      </c>
      <c r="D110" s="44" t="s">
        <v>30</v>
      </c>
      <c r="E110" s="20" t="s">
        <v>438</v>
      </c>
      <c r="F110" s="46"/>
      <c r="G110" s="47"/>
    </row>
    <row r="111" spans="1:7" x14ac:dyDescent="0.2">
      <c r="A111" s="44" t="s">
        <v>1057</v>
      </c>
      <c r="B111" s="44" t="s">
        <v>28</v>
      </c>
      <c r="C111" s="44" t="s">
        <v>83</v>
      </c>
      <c r="D111" s="44" t="s">
        <v>32</v>
      </c>
      <c r="E111" s="45" t="s">
        <v>439</v>
      </c>
      <c r="F111" s="46"/>
      <c r="G111" s="47"/>
    </row>
    <row r="112" spans="1:7" x14ac:dyDescent="0.2">
      <c r="A112" s="44" t="s">
        <v>1057</v>
      </c>
      <c r="B112" s="44" t="s">
        <v>28</v>
      </c>
      <c r="C112" s="44" t="s">
        <v>83</v>
      </c>
      <c r="D112" s="44" t="s">
        <v>72</v>
      </c>
      <c r="E112" s="45" t="s">
        <v>440</v>
      </c>
      <c r="F112" s="46"/>
      <c r="G112" s="47"/>
    </row>
    <row r="113" spans="1:7" x14ac:dyDescent="0.2">
      <c r="A113" s="44" t="s">
        <v>1057</v>
      </c>
      <c r="B113" s="44" t="s">
        <v>28</v>
      </c>
      <c r="C113" s="44" t="s">
        <v>83</v>
      </c>
      <c r="D113" s="44" t="s">
        <v>73</v>
      </c>
      <c r="E113" s="45" t="s">
        <v>440</v>
      </c>
      <c r="F113" s="46"/>
      <c r="G113" s="47"/>
    </row>
    <row r="114" spans="1:7" x14ac:dyDescent="0.2">
      <c r="A114" s="44" t="s">
        <v>1057</v>
      </c>
      <c r="B114" s="44" t="s">
        <v>28</v>
      </c>
      <c r="C114" s="44" t="s">
        <v>83</v>
      </c>
      <c r="D114" s="44" t="s">
        <v>74</v>
      </c>
      <c r="E114" s="20"/>
      <c r="F114" s="46"/>
      <c r="G114" s="47"/>
    </row>
    <row r="115" spans="1:7" x14ac:dyDescent="0.2">
      <c r="A115" s="44" t="s">
        <v>1057</v>
      </c>
      <c r="B115" s="44" t="s">
        <v>28</v>
      </c>
      <c r="C115" s="44" t="s">
        <v>83</v>
      </c>
      <c r="D115" s="44" t="s">
        <v>34</v>
      </c>
      <c r="E115" s="45" t="s">
        <v>441</v>
      </c>
      <c r="F115" s="46"/>
      <c r="G115" s="47"/>
    </row>
    <row r="116" spans="1:7" x14ac:dyDescent="0.2">
      <c r="A116" s="44" t="s">
        <v>1057</v>
      </c>
      <c r="B116" s="44" t="s">
        <v>28</v>
      </c>
      <c r="C116" s="44" t="s">
        <v>83</v>
      </c>
      <c r="D116" s="44" t="s">
        <v>35</v>
      </c>
      <c r="E116" s="45"/>
      <c r="F116" s="46"/>
      <c r="G116" s="47"/>
    </row>
    <row r="117" spans="1:7" x14ac:dyDescent="0.2">
      <c r="A117" s="52" t="s">
        <v>1057</v>
      </c>
      <c r="B117" s="52" t="s">
        <v>28</v>
      </c>
      <c r="C117" s="52" t="s">
        <v>83</v>
      </c>
      <c r="D117" s="52" t="s">
        <v>36</v>
      </c>
      <c r="E117" s="53" t="s">
        <v>439</v>
      </c>
      <c r="F117" s="52"/>
      <c r="G117" s="54"/>
    </row>
    <row r="118" spans="1:7" x14ac:dyDescent="0.2">
      <c r="A118" s="44" t="s">
        <v>1057</v>
      </c>
      <c r="B118" s="44" t="s">
        <v>28</v>
      </c>
      <c r="C118" s="44" t="s">
        <v>84</v>
      </c>
      <c r="D118" s="44" t="s">
        <v>30</v>
      </c>
      <c r="E118" s="45" t="s">
        <v>442</v>
      </c>
      <c r="F118" s="46"/>
      <c r="G118" s="47"/>
    </row>
    <row r="119" spans="1:7" x14ac:dyDescent="0.2">
      <c r="A119" s="44" t="s">
        <v>1057</v>
      </c>
      <c r="B119" s="44" t="s">
        <v>28</v>
      </c>
      <c r="C119" s="44" t="s">
        <v>84</v>
      </c>
      <c r="D119" s="44" t="s">
        <v>32</v>
      </c>
      <c r="E119" s="45" t="s">
        <v>443</v>
      </c>
      <c r="F119" s="46"/>
      <c r="G119" s="47"/>
    </row>
    <row r="120" spans="1:7" x14ac:dyDescent="0.2">
      <c r="A120" s="44" t="s">
        <v>1057</v>
      </c>
      <c r="B120" s="44" t="s">
        <v>28</v>
      </c>
      <c r="C120" s="44" t="s">
        <v>84</v>
      </c>
      <c r="D120" s="44" t="s">
        <v>72</v>
      </c>
      <c r="E120" s="45" t="s">
        <v>444</v>
      </c>
      <c r="F120" s="46"/>
      <c r="G120" s="47"/>
    </row>
    <row r="121" spans="1:7" x14ac:dyDescent="0.2">
      <c r="A121" s="44" t="s">
        <v>1057</v>
      </c>
      <c r="B121" s="44" t="s">
        <v>28</v>
      </c>
      <c r="C121" s="44" t="s">
        <v>84</v>
      </c>
      <c r="D121" s="44" t="s">
        <v>73</v>
      </c>
      <c r="E121" s="45" t="s">
        <v>444</v>
      </c>
      <c r="F121" s="46"/>
      <c r="G121" s="47"/>
    </row>
    <row r="122" spans="1:7" x14ac:dyDescent="0.2">
      <c r="A122" s="44" t="s">
        <v>1057</v>
      </c>
      <c r="B122" s="44" t="s">
        <v>28</v>
      </c>
      <c r="C122" s="44" t="s">
        <v>84</v>
      </c>
      <c r="D122" s="44" t="s">
        <v>74</v>
      </c>
      <c r="E122" s="45"/>
      <c r="F122" s="46"/>
      <c r="G122" s="47"/>
    </row>
    <row r="123" spans="1:7" x14ac:dyDescent="0.2">
      <c r="A123" s="44" t="s">
        <v>1057</v>
      </c>
      <c r="B123" s="44" t="s">
        <v>28</v>
      </c>
      <c r="C123" s="44" t="s">
        <v>84</v>
      </c>
      <c r="D123" s="44" t="s">
        <v>34</v>
      </c>
      <c r="E123" s="45" t="s">
        <v>445</v>
      </c>
      <c r="F123" s="46"/>
      <c r="G123" s="47"/>
    </row>
    <row r="124" spans="1:7" x14ac:dyDescent="0.2">
      <c r="A124" s="44" t="s">
        <v>1057</v>
      </c>
      <c r="B124" s="44" t="s">
        <v>28</v>
      </c>
      <c r="C124" s="44" t="s">
        <v>84</v>
      </c>
      <c r="D124" s="44" t="s">
        <v>35</v>
      </c>
      <c r="E124" s="45"/>
      <c r="F124" s="46"/>
      <c r="G124" s="47"/>
    </row>
    <row r="125" spans="1:7" x14ac:dyDescent="0.2">
      <c r="A125" s="52" t="s">
        <v>1057</v>
      </c>
      <c r="B125" s="52" t="s">
        <v>28</v>
      </c>
      <c r="C125" s="52" t="s">
        <v>84</v>
      </c>
      <c r="D125" s="52" t="s">
        <v>36</v>
      </c>
      <c r="E125" s="53" t="s">
        <v>443</v>
      </c>
      <c r="F125" s="55"/>
      <c r="G125" s="53"/>
    </row>
    <row r="126" spans="1:7" x14ac:dyDescent="0.2">
      <c r="A126" s="44" t="s">
        <v>1057</v>
      </c>
      <c r="B126" s="44" t="s">
        <v>28</v>
      </c>
      <c r="C126" s="44" t="s">
        <v>85</v>
      </c>
      <c r="D126" s="44" t="s">
        <v>30</v>
      </c>
      <c r="E126" s="45"/>
      <c r="F126" s="46"/>
      <c r="G126" s="47"/>
    </row>
    <row r="127" spans="1:7" x14ac:dyDescent="0.2">
      <c r="A127" s="44" t="s">
        <v>1057</v>
      </c>
      <c r="B127" s="44" t="s">
        <v>28</v>
      </c>
      <c r="C127" s="44" t="s">
        <v>85</v>
      </c>
      <c r="D127" s="44" t="s">
        <v>34</v>
      </c>
      <c r="E127" s="45"/>
      <c r="F127" s="46"/>
      <c r="G127" s="47"/>
    </row>
    <row r="128" spans="1:7" x14ac:dyDescent="0.2">
      <c r="A128" s="44" t="s">
        <v>1057</v>
      </c>
      <c r="B128" s="44" t="s">
        <v>28</v>
      </c>
      <c r="C128" s="44" t="s">
        <v>85</v>
      </c>
      <c r="D128" s="44" t="s">
        <v>72</v>
      </c>
      <c r="E128" s="45"/>
      <c r="F128" s="46"/>
      <c r="G128" s="47"/>
    </row>
    <row r="129" spans="1:8" x14ac:dyDescent="0.2">
      <c r="A129" s="44" t="s">
        <v>1057</v>
      </c>
      <c r="B129" s="44" t="s">
        <v>28</v>
      </c>
      <c r="C129" s="44" t="s">
        <v>85</v>
      </c>
      <c r="D129" s="44" t="s">
        <v>73</v>
      </c>
      <c r="E129" s="45"/>
      <c r="F129" s="46"/>
      <c r="G129" s="47"/>
    </row>
    <row r="130" spans="1:8" ht="12.75" thickBot="1" x14ac:dyDescent="0.25">
      <c r="A130" s="48" t="s">
        <v>1057</v>
      </c>
      <c r="B130" s="48" t="s">
        <v>28</v>
      </c>
      <c r="C130" s="48" t="s">
        <v>85</v>
      </c>
      <c r="D130" s="48" t="s">
        <v>36</v>
      </c>
      <c r="E130" s="49"/>
      <c r="F130" s="51"/>
      <c r="G130" s="50"/>
    </row>
    <row r="131" spans="1:8" ht="14.25" thickTop="1" thickBot="1" x14ac:dyDescent="0.25">
      <c r="A131" s="83" t="s">
        <v>573</v>
      </c>
      <c r="B131" s="84"/>
      <c r="C131" s="84"/>
      <c r="D131" s="84"/>
      <c r="E131" s="84"/>
      <c r="F131" s="84"/>
      <c r="G131" s="84"/>
    </row>
    <row r="132" spans="1:8" ht="12.75" thickTop="1" x14ac:dyDescent="0.2">
      <c r="A132" s="44" t="s">
        <v>1057</v>
      </c>
      <c r="B132" s="44" t="s">
        <v>28</v>
      </c>
      <c r="C132" s="44" t="s">
        <v>94</v>
      </c>
      <c r="D132" s="44" t="s">
        <v>30</v>
      </c>
      <c r="E132" s="45"/>
      <c r="F132" s="46"/>
      <c r="G132" s="47"/>
    </row>
    <row r="133" spans="1:8" x14ac:dyDescent="0.2">
      <c r="A133" s="44" t="s">
        <v>1057</v>
      </c>
      <c r="B133" s="44" t="s">
        <v>28</v>
      </c>
      <c r="C133" s="44" t="s">
        <v>94</v>
      </c>
      <c r="D133" s="44" t="s">
        <v>32</v>
      </c>
      <c r="E133" s="45"/>
      <c r="F133" s="46"/>
      <c r="G133" s="47"/>
    </row>
    <row r="134" spans="1:8" x14ac:dyDescent="0.2">
      <c r="A134" s="44" t="s">
        <v>1057</v>
      </c>
      <c r="B134" s="44" t="s">
        <v>49</v>
      </c>
      <c r="C134" s="44" t="s">
        <v>94</v>
      </c>
      <c r="D134" s="44" t="s">
        <v>30</v>
      </c>
      <c r="E134" s="45"/>
      <c r="F134" s="46"/>
      <c r="G134" s="47"/>
    </row>
    <row r="135" spans="1:8" x14ac:dyDescent="0.2">
      <c r="A135" s="44" t="s">
        <v>1057</v>
      </c>
      <c r="B135" s="44" t="s">
        <v>38</v>
      </c>
      <c r="C135" s="44" t="s">
        <v>94</v>
      </c>
      <c r="D135" s="44" t="s">
        <v>32</v>
      </c>
      <c r="E135" s="45"/>
      <c r="F135" s="46"/>
      <c r="G135" s="47"/>
    </row>
    <row r="136" spans="1:8" x14ac:dyDescent="0.2">
      <c r="A136" s="44" t="s">
        <v>1057</v>
      </c>
      <c r="B136" s="44" t="s">
        <v>38</v>
      </c>
      <c r="C136" s="44" t="s">
        <v>94</v>
      </c>
      <c r="D136" s="44" t="s">
        <v>95</v>
      </c>
      <c r="E136" s="45"/>
      <c r="F136" s="47"/>
      <c r="G136" s="47"/>
    </row>
    <row r="137" spans="1:8" ht="12.75" thickBot="1" x14ac:dyDescent="0.25">
      <c r="A137" s="48" t="s">
        <v>1057</v>
      </c>
      <c r="B137" s="48" t="s">
        <v>49</v>
      </c>
      <c r="C137" s="48" t="s">
        <v>94</v>
      </c>
      <c r="D137" s="48" t="s">
        <v>96</v>
      </c>
      <c r="E137" s="22"/>
      <c r="F137" s="50"/>
      <c r="G137" s="50"/>
    </row>
    <row r="138" spans="1:8" ht="14.25" thickTop="1" thickBot="1" x14ac:dyDescent="0.25">
      <c r="A138" s="83" t="s">
        <v>574</v>
      </c>
      <c r="B138" s="84"/>
      <c r="C138" s="84"/>
      <c r="D138" s="84"/>
      <c r="E138" s="84"/>
      <c r="F138" s="84"/>
      <c r="G138" s="84"/>
    </row>
    <row r="139" spans="1:8" ht="12.75" thickTop="1" x14ac:dyDescent="0.2">
      <c r="A139" s="44" t="s">
        <v>1058</v>
      </c>
      <c r="B139" s="44" t="s">
        <v>28</v>
      </c>
      <c r="C139" s="44" t="s">
        <v>97</v>
      </c>
      <c r="D139" s="44" t="s">
        <v>30</v>
      </c>
      <c r="E139" s="45" t="s">
        <v>446</v>
      </c>
      <c r="F139" s="45"/>
      <c r="G139" s="45"/>
      <c r="H139" s="12" t="s">
        <v>185</v>
      </c>
    </row>
    <row r="140" spans="1:8" x14ac:dyDescent="0.2">
      <c r="A140" s="44" t="s">
        <v>1058</v>
      </c>
      <c r="B140" s="44" t="s">
        <v>28</v>
      </c>
      <c r="C140" s="44" t="s">
        <v>97</v>
      </c>
      <c r="D140" s="44" t="s">
        <v>32</v>
      </c>
      <c r="E140" s="45" t="s">
        <v>447</v>
      </c>
      <c r="F140" s="45"/>
      <c r="G140" s="45"/>
      <c r="H140" s="12" t="s">
        <v>185</v>
      </c>
    </row>
    <row r="141" spans="1:8" x14ac:dyDescent="0.2">
      <c r="A141" s="44" t="s">
        <v>1058</v>
      </c>
      <c r="B141" s="44" t="s">
        <v>28</v>
      </c>
      <c r="C141" s="44" t="s">
        <v>98</v>
      </c>
      <c r="D141" s="44" t="s">
        <v>30</v>
      </c>
      <c r="E141" s="45" t="s">
        <v>448</v>
      </c>
      <c r="F141" s="45"/>
      <c r="G141" s="45"/>
      <c r="H141" s="12" t="s">
        <v>185</v>
      </c>
    </row>
    <row r="142" spans="1:8" x14ac:dyDescent="0.2">
      <c r="A142" s="44" t="s">
        <v>1058</v>
      </c>
      <c r="B142" s="44" t="s">
        <v>28</v>
      </c>
      <c r="C142" s="44" t="s">
        <v>98</v>
      </c>
      <c r="D142" s="44" t="s">
        <v>32</v>
      </c>
      <c r="E142" s="45" t="s">
        <v>449</v>
      </c>
      <c r="F142" s="45"/>
      <c r="G142" s="45"/>
      <c r="H142" s="12" t="s">
        <v>185</v>
      </c>
    </row>
    <row r="143" spans="1:8" x14ac:dyDescent="0.2">
      <c r="A143" s="44" t="s">
        <v>1058</v>
      </c>
      <c r="B143" s="44" t="s">
        <v>28</v>
      </c>
      <c r="C143" s="44" t="s">
        <v>99</v>
      </c>
      <c r="D143" s="44" t="s">
        <v>30</v>
      </c>
      <c r="E143" s="45" t="s">
        <v>450</v>
      </c>
      <c r="F143" s="45"/>
      <c r="G143" s="45"/>
      <c r="H143" s="12" t="s">
        <v>185</v>
      </c>
    </row>
    <row r="144" spans="1:8" x14ac:dyDescent="0.2">
      <c r="A144" s="44" t="s">
        <v>1058</v>
      </c>
      <c r="B144" s="44" t="s">
        <v>28</v>
      </c>
      <c r="C144" s="44" t="s">
        <v>99</v>
      </c>
      <c r="D144" s="44" t="s">
        <v>32</v>
      </c>
      <c r="E144" s="45" t="s">
        <v>451</v>
      </c>
      <c r="F144" s="45"/>
      <c r="G144" s="45"/>
      <c r="H144" s="12" t="s">
        <v>185</v>
      </c>
    </row>
    <row r="145" spans="1:8" x14ac:dyDescent="0.2">
      <c r="A145" s="44" t="s">
        <v>1058</v>
      </c>
      <c r="B145" s="44" t="s">
        <v>28</v>
      </c>
      <c r="C145" s="44" t="s">
        <v>100</v>
      </c>
      <c r="D145" s="44" t="s">
        <v>30</v>
      </c>
      <c r="E145" s="45" t="s">
        <v>452</v>
      </c>
      <c r="F145" s="45"/>
      <c r="G145" s="45"/>
      <c r="H145" s="12" t="s">
        <v>185</v>
      </c>
    </row>
    <row r="146" spans="1:8" x14ac:dyDescent="0.2">
      <c r="A146" s="44" t="s">
        <v>1058</v>
      </c>
      <c r="B146" s="44" t="s">
        <v>28</v>
      </c>
      <c r="C146" s="44" t="s">
        <v>100</v>
      </c>
      <c r="D146" s="44" t="s">
        <v>32</v>
      </c>
      <c r="E146" s="45" t="s">
        <v>453</v>
      </c>
      <c r="F146" s="45"/>
      <c r="G146" s="45"/>
      <c r="H146" s="12" t="s">
        <v>185</v>
      </c>
    </row>
    <row r="147" spans="1:8" x14ac:dyDescent="0.2">
      <c r="A147" s="44" t="s">
        <v>1058</v>
      </c>
      <c r="B147" s="44" t="s">
        <v>28</v>
      </c>
      <c r="C147" s="44" t="s">
        <v>101</v>
      </c>
      <c r="D147" s="44" t="s">
        <v>30</v>
      </c>
      <c r="E147" s="45" t="s">
        <v>454</v>
      </c>
      <c r="F147" s="45"/>
      <c r="G147" s="45"/>
      <c r="H147" s="12" t="s">
        <v>185</v>
      </c>
    </row>
    <row r="148" spans="1:8" x14ac:dyDescent="0.2">
      <c r="A148" s="44" t="s">
        <v>1058</v>
      </c>
      <c r="B148" s="44" t="s">
        <v>28</v>
      </c>
      <c r="C148" s="44" t="s">
        <v>101</v>
      </c>
      <c r="D148" s="44" t="s">
        <v>32</v>
      </c>
      <c r="E148" s="45" t="s">
        <v>455</v>
      </c>
      <c r="F148" s="45"/>
      <c r="G148" s="45"/>
      <c r="H148" s="12" t="s">
        <v>185</v>
      </c>
    </row>
    <row r="149" spans="1:8" x14ac:dyDescent="0.2">
      <c r="A149" s="44" t="s">
        <v>1058</v>
      </c>
      <c r="B149" s="44" t="s">
        <v>28</v>
      </c>
      <c r="C149" s="44" t="s">
        <v>102</v>
      </c>
      <c r="D149" s="44" t="s">
        <v>30</v>
      </c>
      <c r="E149" s="45" t="s">
        <v>456</v>
      </c>
      <c r="F149" s="45"/>
      <c r="G149" s="45"/>
      <c r="H149" s="12" t="s">
        <v>185</v>
      </c>
    </row>
    <row r="150" spans="1:8" x14ac:dyDescent="0.2">
      <c r="A150" s="44" t="s">
        <v>1058</v>
      </c>
      <c r="B150" s="44" t="s">
        <v>28</v>
      </c>
      <c r="C150" s="44" t="s">
        <v>102</v>
      </c>
      <c r="D150" s="44" t="s">
        <v>32</v>
      </c>
      <c r="E150" s="45" t="s">
        <v>457</v>
      </c>
      <c r="F150" s="45"/>
      <c r="G150" s="45"/>
      <c r="H150" s="12" t="s">
        <v>185</v>
      </c>
    </row>
    <row r="151" spans="1:8" x14ac:dyDescent="0.2">
      <c r="A151" s="44" t="s">
        <v>1058</v>
      </c>
      <c r="B151" s="44" t="s">
        <v>28</v>
      </c>
      <c r="C151" s="44" t="s">
        <v>103</v>
      </c>
      <c r="D151" s="44" t="s">
        <v>30</v>
      </c>
      <c r="E151" s="45" t="s">
        <v>458</v>
      </c>
      <c r="F151" s="45"/>
      <c r="G151" s="45"/>
      <c r="H151" s="12" t="s">
        <v>185</v>
      </c>
    </row>
    <row r="152" spans="1:8" x14ac:dyDescent="0.2">
      <c r="A152" s="44" t="s">
        <v>1058</v>
      </c>
      <c r="B152" s="44" t="s">
        <v>28</v>
      </c>
      <c r="C152" s="44" t="s">
        <v>103</v>
      </c>
      <c r="D152" s="44" t="s">
        <v>32</v>
      </c>
      <c r="E152" s="45" t="s">
        <v>459</v>
      </c>
      <c r="F152" s="45"/>
      <c r="G152" s="45"/>
    </row>
    <row r="153" spans="1:8" x14ac:dyDescent="0.2">
      <c r="A153" s="44" t="s">
        <v>1058</v>
      </c>
      <c r="B153" s="44" t="s">
        <v>28</v>
      </c>
      <c r="C153" s="44" t="s">
        <v>104</v>
      </c>
      <c r="D153" s="44" t="s">
        <v>30</v>
      </c>
      <c r="E153" s="45" t="s">
        <v>460</v>
      </c>
      <c r="F153" s="45"/>
      <c r="G153" s="45"/>
    </row>
    <row r="154" spans="1:8" x14ac:dyDescent="0.2">
      <c r="A154" s="44" t="s">
        <v>1058</v>
      </c>
      <c r="B154" s="44" t="s">
        <v>28</v>
      </c>
      <c r="C154" s="44" t="s">
        <v>104</v>
      </c>
      <c r="D154" s="44" t="s">
        <v>32</v>
      </c>
      <c r="E154" s="45" t="s">
        <v>461</v>
      </c>
      <c r="F154" s="45"/>
      <c r="G154" s="45"/>
    </row>
    <row r="155" spans="1:8" x14ac:dyDescent="0.2">
      <c r="A155" s="44" t="s">
        <v>1058</v>
      </c>
      <c r="B155" s="44" t="s">
        <v>28</v>
      </c>
      <c r="C155" s="44" t="s">
        <v>105</v>
      </c>
      <c r="D155" s="44" t="s">
        <v>30</v>
      </c>
      <c r="E155" s="45" t="s">
        <v>462</v>
      </c>
      <c r="F155" s="45"/>
      <c r="G155" s="45"/>
    </row>
    <row r="156" spans="1:8" x14ac:dyDescent="0.2">
      <c r="A156" s="44" t="s">
        <v>1058</v>
      </c>
      <c r="B156" s="44" t="s">
        <v>28</v>
      </c>
      <c r="C156" s="44" t="s">
        <v>105</v>
      </c>
      <c r="D156" s="44" t="s">
        <v>32</v>
      </c>
      <c r="E156" s="45" t="s">
        <v>463</v>
      </c>
      <c r="F156" s="45"/>
      <c r="G156" s="45"/>
    </row>
    <row r="157" spans="1:8" x14ac:dyDescent="0.2">
      <c r="A157" s="56" t="s">
        <v>1058</v>
      </c>
      <c r="B157" s="56" t="s">
        <v>28</v>
      </c>
      <c r="C157" s="56" t="s">
        <v>1436</v>
      </c>
      <c r="D157" s="56" t="s">
        <v>30</v>
      </c>
      <c r="E157" s="57" t="s">
        <v>1484</v>
      </c>
      <c r="F157" s="57"/>
      <c r="G157" s="57"/>
    </row>
    <row r="158" spans="1:8" x14ac:dyDescent="0.2">
      <c r="A158" s="44" t="s">
        <v>1058</v>
      </c>
      <c r="B158" s="44" t="s">
        <v>49</v>
      </c>
      <c r="C158" s="44" t="s">
        <v>1436</v>
      </c>
      <c r="D158" s="44" t="s">
        <v>30</v>
      </c>
      <c r="E158" s="45" t="s">
        <v>1485</v>
      </c>
      <c r="F158" s="45"/>
      <c r="G158" s="45"/>
    </row>
    <row r="159" spans="1:8" x14ac:dyDescent="0.2">
      <c r="A159" s="44" t="s">
        <v>1058</v>
      </c>
      <c r="B159" s="44" t="s">
        <v>28</v>
      </c>
      <c r="C159" s="44" t="s">
        <v>1437</v>
      </c>
      <c r="D159" s="44" t="s">
        <v>30</v>
      </c>
      <c r="E159" s="45" t="s">
        <v>1486</v>
      </c>
      <c r="F159" s="45"/>
      <c r="G159" s="45"/>
    </row>
    <row r="160" spans="1:8" x14ac:dyDescent="0.2">
      <c r="A160" s="44" t="s">
        <v>1058</v>
      </c>
      <c r="B160" s="44" t="s">
        <v>49</v>
      </c>
      <c r="C160" s="44" t="s">
        <v>1437</v>
      </c>
      <c r="D160" s="44" t="s">
        <v>30</v>
      </c>
      <c r="E160" s="45" t="s">
        <v>1487</v>
      </c>
      <c r="F160" s="45"/>
      <c r="G160" s="45"/>
    </row>
    <row r="161" spans="1:7" x14ac:dyDescent="0.2">
      <c r="A161" s="44" t="s">
        <v>1058</v>
      </c>
      <c r="B161" s="44" t="s">
        <v>28</v>
      </c>
      <c r="C161" s="44" t="s">
        <v>1463</v>
      </c>
      <c r="D161" s="44" t="s">
        <v>30</v>
      </c>
      <c r="E161" s="45" t="s">
        <v>1488</v>
      </c>
      <c r="F161" s="45"/>
      <c r="G161" s="45"/>
    </row>
    <row r="162" spans="1:7" x14ac:dyDescent="0.2">
      <c r="A162" s="44" t="s">
        <v>1058</v>
      </c>
      <c r="B162" s="44" t="s">
        <v>49</v>
      </c>
      <c r="C162" s="44" t="s">
        <v>1463</v>
      </c>
      <c r="D162" s="44" t="s">
        <v>30</v>
      </c>
      <c r="E162" s="45" t="s">
        <v>1489</v>
      </c>
      <c r="F162" s="45"/>
      <c r="G162" s="45"/>
    </row>
    <row r="163" spans="1:7" x14ac:dyDescent="0.2">
      <c r="A163" s="44" t="s">
        <v>1058</v>
      </c>
      <c r="B163" s="44" t="s">
        <v>28</v>
      </c>
      <c r="C163" s="44" t="s">
        <v>1438</v>
      </c>
      <c r="D163" s="44" t="s">
        <v>30</v>
      </c>
      <c r="E163" s="45" t="s">
        <v>1490</v>
      </c>
      <c r="F163" s="45"/>
      <c r="G163" s="45"/>
    </row>
    <row r="164" spans="1:7" x14ac:dyDescent="0.2">
      <c r="A164" s="44" t="s">
        <v>1058</v>
      </c>
      <c r="B164" s="44" t="s">
        <v>49</v>
      </c>
      <c r="C164" s="44" t="s">
        <v>1438</v>
      </c>
      <c r="D164" s="44" t="s">
        <v>30</v>
      </c>
      <c r="E164" s="45" t="s">
        <v>1491</v>
      </c>
      <c r="F164" s="45"/>
      <c r="G164" s="45"/>
    </row>
    <row r="165" spans="1:7" x14ac:dyDescent="0.2">
      <c r="A165" s="44" t="s">
        <v>1058</v>
      </c>
      <c r="B165" s="44" t="s">
        <v>28</v>
      </c>
      <c r="C165" s="44" t="s">
        <v>1439</v>
      </c>
      <c r="D165" s="44" t="s">
        <v>30</v>
      </c>
      <c r="E165" s="45" t="s">
        <v>1492</v>
      </c>
      <c r="F165" s="45"/>
      <c r="G165" s="45"/>
    </row>
    <row r="166" spans="1:7" ht="12.75" thickBot="1" x14ac:dyDescent="0.25">
      <c r="A166" s="48" t="s">
        <v>1058</v>
      </c>
      <c r="B166" s="48" t="s">
        <v>49</v>
      </c>
      <c r="C166" s="48" t="s">
        <v>1439</v>
      </c>
      <c r="D166" s="48" t="s">
        <v>30</v>
      </c>
      <c r="E166" s="49" t="s">
        <v>1493</v>
      </c>
      <c r="F166" s="49"/>
      <c r="G166" s="49"/>
    </row>
    <row r="167" spans="1:7" ht="14.25" thickTop="1" thickBot="1" x14ac:dyDescent="0.25">
      <c r="A167" s="83" t="s">
        <v>575</v>
      </c>
      <c r="B167" s="84"/>
      <c r="C167" s="84"/>
      <c r="D167" s="84"/>
      <c r="E167" s="84"/>
      <c r="F167" s="84"/>
      <c r="G167" s="84"/>
    </row>
    <row r="168" spans="1:7" ht="12.75" thickTop="1" x14ac:dyDescent="0.2">
      <c r="A168" s="44" t="s">
        <v>1058</v>
      </c>
      <c r="B168" s="44" t="s">
        <v>28</v>
      </c>
      <c r="C168" s="44" t="s">
        <v>106</v>
      </c>
      <c r="D168" s="44" t="s">
        <v>30</v>
      </c>
      <c r="E168" s="45" t="s">
        <v>464</v>
      </c>
      <c r="F168" s="45"/>
      <c r="G168" s="45"/>
    </row>
    <row r="169" spans="1:7" x14ac:dyDescent="0.2">
      <c r="A169" s="52" t="s">
        <v>1058</v>
      </c>
      <c r="B169" s="52" t="s">
        <v>28</v>
      </c>
      <c r="C169" s="52" t="s">
        <v>106</v>
      </c>
      <c r="D169" s="52" t="s">
        <v>32</v>
      </c>
      <c r="E169" s="53" t="s">
        <v>465</v>
      </c>
      <c r="F169" s="53"/>
      <c r="G169" s="45"/>
    </row>
    <row r="170" spans="1:7" x14ac:dyDescent="0.2">
      <c r="A170" s="44" t="s">
        <v>1058</v>
      </c>
      <c r="B170" s="44" t="s">
        <v>107</v>
      </c>
      <c r="C170" s="44" t="s">
        <v>560</v>
      </c>
      <c r="D170" s="44" t="s">
        <v>30</v>
      </c>
      <c r="E170" s="45" t="s">
        <v>466</v>
      </c>
      <c r="F170" s="45"/>
      <c r="G170" s="45"/>
    </row>
    <row r="171" spans="1:7" x14ac:dyDescent="0.2">
      <c r="A171" s="44" t="s">
        <v>1058</v>
      </c>
      <c r="B171" s="44" t="s">
        <v>28</v>
      </c>
      <c r="C171" s="44" t="s">
        <v>561</v>
      </c>
      <c r="D171" s="44" t="s">
        <v>30</v>
      </c>
      <c r="E171" s="45" t="s">
        <v>467</v>
      </c>
      <c r="F171" s="45"/>
      <c r="G171" s="45"/>
    </row>
    <row r="172" spans="1:7" x14ac:dyDescent="0.2">
      <c r="A172" s="44" t="s">
        <v>1058</v>
      </c>
      <c r="B172" s="44" t="s">
        <v>28</v>
      </c>
      <c r="C172" s="44" t="s">
        <v>561</v>
      </c>
      <c r="D172" s="44" t="s">
        <v>32</v>
      </c>
      <c r="E172" s="45" t="s">
        <v>468</v>
      </c>
      <c r="F172" s="45"/>
      <c r="G172" s="45"/>
    </row>
    <row r="173" spans="1:7" x14ac:dyDescent="0.2">
      <c r="A173" s="44" t="s">
        <v>1058</v>
      </c>
      <c r="B173" s="44" t="s">
        <v>28</v>
      </c>
      <c r="C173" s="44" t="s">
        <v>562</v>
      </c>
      <c r="D173" s="44" t="s">
        <v>30</v>
      </c>
      <c r="E173" s="45" t="s">
        <v>469</v>
      </c>
      <c r="F173" s="45"/>
      <c r="G173" s="45"/>
    </row>
    <row r="174" spans="1:7" x14ac:dyDescent="0.2">
      <c r="A174" s="44" t="s">
        <v>1058</v>
      </c>
      <c r="B174" s="44" t="s">
        <v>28</v>
      </c>
      <c r="C174" s="44" t="s">
        <v>562</v>
      </c>
      <c r="D174" s="44" t="s">
        <v>32</v>
      </c>
      <c r="E174" s="45" t="s">
        <v>470</v>
      </c>
      <c r="F174" s="45"/>
      <c r="G174" s="45"/>
    </row>
    <row r="175" spans="1:7" x14ac:dyDescent="0.2">
      <c r="A175" s="44" t="s">
        <v>1058</v>
      </c>
      <c r="B175" s="44" t="s">
        <v>38</v>
      </c>
      <c r="C175" s="44" t="s">
        <v>563</v>
      </c>
      <c r="D175" s="44"/>
      <c r="E175" s="45" t="s">
        <v>471</v>
      </c>
      <c r="F175" s="47"/>
      <c r="G175" s="45"/>
    </row>
    <row r="176" spans="1:7" x14ac:dyDescent="0.2">
      <c r="A176" s="44" t="s">
        <v>1058</v>
      </c>
      <c r="B176" s="44" t="s">
        <v>28</v>
      </c>
      <c r="C176" s="44" t="s">
        <v>563</v>
      </c>
      <c r="D176" s="44" t="s">
        <v>30</v>
      </c>
      <c r="E176" s="45" t="s">
        <v>472</v>
      </c>
      <c r="F176" s="45"/>
      <c r="G176" s="45"/>
    </row>
    <row r="177" spans="1:7" x14ac:dyDescent="0.2">
      <c r="A177" s="44" t="s">
        <v>1058</v>
      </c>
      <c r="B177" s="44" t="s">
        <v>28</v>
      </c>
      <c r="C177" s="44" t="s">
        <v>563</v>
      </c>
      <c r="D177" s="44" t="s">
        <v>32</v>
      </c>
      <c r="E177" s="45" t="s">
        <v>473</v>
      </c>
      <c r="F177" s="47"/>
      <c r="G177" s="45"/>
    </row>
    <row r="178" spans="1:7" x14ac:dyDescent="0.2">
      <c r="A178" s="44" t="s">
        <v>1058</v>
      </c>
      <c r="B178" s="44" t="s">
        <v>38</v>
      </c>
      <c r="C178" s="44" t="s">
        <v>564</v>
      </c>
      <c r="D178" s="44" t="s">
        <v>30</v>
      </c>
      <c r="E178" s="45" t="s">
        <v>474</v>
      </c>
      <c r="F178" s="47"/>
      <c r="G178" s="45"/>
    </row>
    <row r="179" spans="1:7" x14ac:dyDescent="0.2">
      <c r="A179" s="44" t="s">
        <v>1058</v>
      </c>
      <c r="B179" s="44" t="s">
        <v>28</v>
      </c>
      <c r="C179" s="44" t="s">
        <v>564</v>
      </c>
      <c r="D179" s="44" t="s">
        <v>30</v>
      </c>
      <c r="E179" s="45" t="s">
        <v>475</v>
      </c>
      <c r="F179" s="45"/>
      <c r="G179" s="45"/>
    </row>
    <row r="180" spans="1:7" x14ac:dyDescent="0.2">
      <c r="A180" s="44" t="s">
        <v>1058</v>
      </c>
      <c r="B180" s="44" t="s">
        <v>28</v>
      </c>
      <c r="C180" s="44" t="s">
        <v>564</v>
      </c>
      <c r="D180" s="44" t="s">
        <v>32</v>
      </c>
      <c r="E180" s="45" t="s">
        <v>476</v>
      </c>
      <c r="F180" s="47"/>
      <c r="G180" s="45"/>
    </row>
    <row r="181" spans="1:7" x14ac:dyDescent="0.2">
      <c r="A181" s="44" t="s">
        <v>1058</v>
      </c>
      <c r="B181" s="44" t="s">
        <v>38</v>
      </c>
      <c r="C181" s="44" t="s">
        <v>565</v>
      </c>
      <c r="D181" s="44" t="s">
        <v>30</v>
      </c>
      <c r="E181" s="45" t="s">
        <v>477</v>
      </c>
      <c r="F181" s="47"/>
      <c r="G181" s="45"/>
    </row>
    <row r="182" spans="1:7" x14ac:dyDescent="0.2">
      <c r="A182" s="44" t="s">
        <v>1058</v>
      </c>
      <c r="B182" s="44" t="s">
        <v>28</v>
      </c>
      <c r="C182" s="44" t="s">
        <v>565</v>
      </c>
      <c r="D182" s="44" t="s">
        <v>30</v>
      </c>
      <c r="E182" s="45" t="s">
        <v>478</v>
      </c>
      <c r="F182" s="45"/>
      <c r="G182" s="45"/>
    </row>
    <row r="183" spans="1:7" x14ac:dyDescent="0.2">
      <c r="A183" s="44" t="s">
        <v>1058</v>
      </c>
      <c r="B183" s="44" t="s">
        <v>28</v>
      </c>
      <c r="C183" s="44" t="s">
        <v>565</v>
      </c>
      <c r="D183" s="44" t="s">
        <v>32</v>
      </c>
      <c r="E183" s="45" t="s">
        <v>479</v>
      </c>
      <c r="F183" s="47"/>
      <c r="G183" s="45"/>
    </row>
    <row r="184" spans="1:7" x14ac:dyDescent="0.2">
      <c r="A184" s="44" t="s">
        <v>1058</v>
      </c>
      <c r="B184" s="44" t="s">
        <v>38</v>
      </c>
      <c r="C184" s="44" t="s">
        <v>566</v>
      </c>
      <c r="D184" s="44" t="s">
        <v>30</v>
      </c>
      <c r="E184" s="45" t="s">
        <v>480</v>
      </c>
      <c r="F184" s="47"/>
      <c r="G184" s="45"/>
    </row>
    <row r="185" spans="1:7" x14ac:dyDescent="0.2">
      <c r="A185" s="44" t="s">
        <v>1058</v>
      </c>
      <c r="B185" s="44" t="s">
        <v>28</v>
      </c>
      <c r="C185" s="44" t="s">
        <v>566</v>
      </c>
      <c r="D185" s="44" t="s">
        <v>30</v>
      </c>
      <c r="E185" s="45" t="s">
        <v>481</v>
      </c>
      <c r="F185" s="45"/>
      <c r="G185" s="45"/>
    </row>
    <row r="186" spans="1:7" x14ac:dyDescent="0.2">
      <c r="A186" s="44" t="s">
        <v>1058</v>
      </c>
      <c r="B186" s="44" t="s">
        <v>28</v>
      </c>
      <c r="C186" s="44" t="s">
        <v>566</v>
      </c>
      <c r="D186" s="44" t="s">
        <v>32</v>
      </c>
      <c r="E186" s="45" t="s">
        <v>482</v>
      </c>
      <c r="F186" s="47"/>
      <c r="G186" s="45"/>
    </row>
    <row r="187" spans="1:7" x14ac:dyDescent="0.2">
      <c r="A187" s="44" t="s">
        <v>1058</v>
      </c>
      <c r="B187" s="44" t="s">
        <v>38</v>
      </c>
      <c r="C187" s="44" t="s">
        <v>567</v>
      </c>
      <c r="D187" s="44" t="s">
        <v>30</v>
      </c>
      <c r="E187" s="45" t="s">
        <v>483</v>
      </c>
      <c r="F187" s="45"/>
      <c r="G187" s="45"/>
    </row>
    <row r="188" spans="1:7" x14ac:dyDescent="0.2">
      <c r="A188" s="44" t="s">
        <v>1058</v>
      </c>
      <c r="B188" s="44" t="s">
        <v>38</v>
      </c>
      <c r="C188" s="44" t="s">
        <v>567</v>
      </c>
      <c r="D188" s="44" t="s">
        <v>32</v>
      </c>
      <c r="E188" s="45" t="s">
        <v>484</v>
      </c>
      <c r="F188" s="47"/>
      <c r="G188" s="45"/>
    </row>
    <row r="189" spans="1:7" x14ac:dyDescent="0.2">
      <c r="A189" s="56" t="s">
        <v>1058</v>
      </c>
      <c r="B189" s="56" t="s">
        <v>28</v>
      </c>
      <c r="C189" s="56" t="s">
        <v>108</v>
      </c>
      <c r="D189" s="56" t="s">
        <v>30</v>
      </c>
      <c r="E189" s="57" t="s">
        <v>485</v>
      </c>
      <c r="F189" s="57"/>
      <c r="G189" s="57"/>
    </row>
    <row r="190" spans="1:7" x14ac:dyDescent="0.2">
      <c r="A190" s="44" t="s">
        <v>1058</v>
      </c>
      <c r="B190" s="44" t="s">
        <v>28</v>
      </c>
      <c r="C190" s="44" t="s">
        <v>108</v>
      </c>
      <c r="D190" s="44" t="s">
        <v>32</v>
      </c>
      <c r="E190" s="45"/>
      <c r="F190" s="47"/>
      <c r="G190" s="45"/>
    </row>
    <row r="191" spans="1:7" x14ac:dyDescent="0.2">
      <c r="A191" s="44" t="s">
        <v>1058</v>
      </c>
      <c r="B191" s="44" t="s">
        <v>28</v>
      </c>
      <c r="C191" s="44" t="s">
        <v>109</v>
      </c>
      <c r="D191" s="44" t="s">
        <v>30</v>
      </c>
      <c r="E191" s="45" t="s">
        <v>486</v>
      </c>
      <c r="F191" s="47"/>
      <c r="G191" s="45"/>
    </row>
    <row r="192" spans="1:7" x14ac:dyDescent="0.2">
      <c r="A192" s="44" t="s">
        <v>1058</v>
      </c>
      <c r="B192" s="44" t="s">
        <v>28</v>
      </c>
      <c r="C192" s="44" t="s">
        <v>109</v>
      </c>
      <c r="D192" s="44" t="s">
        <v>32</v>
      </c>
      <c r="E192" s="45" t="s">
        <v>487</v>
      </c>
      <c r="F192" s="47"/>
      <c r="G192" s="45"/>
    </row>
    <row r="193" spans="1:7" x14ac:dyDescent="0.2">
      <c r="A193" s="44" t="s">
        <v>1058</v>
      </c>
      <c r="B193" s="44" t="s">
        <v>28</v>
      </c>
      <c r="C193" s="44" t="s">
        <v>110</v>
      </c>
      <c r="D193" s="44" t="s">
        <v>30</v>
      </c>
      <c r="E193" s="45" t="s">
        <v>488</v>
      </c>
      <c r="F193" s="47"/>
      <c r="G193" s="45"/>
    </row>
    <row r="194" spans="1:7" x14ac:dyDescent="0.2">
      <c r="A194" s="52" t="s">
        <v>1058</v>
      </c>
      <c r="B194" s="52" t="s">
        <v>28</v>
      </c>
      <c r="C194" s="52" t="s">
        <v>110</v>
      </c>
      <c r="D194" s="52" t="s">
        <v>32</v>
      </c>
      <c r="E194" s="53" t="s">
        <v>489</v>
      </c>
      <c r="F194" s="54"/>
      <c r="G194" s="53"/>
    </row>
    <row r="195" spans="1:7" x14ac:dyDescent="0.2">
      <c r="A195" s="44" t="s">
        <v>1058</v>
      </c>
      <c r="B195" s="44" t="s">
        <v>28</v>
      </c>
      <c r="C195" s="44" t="s">
        <v>111</v>
      </c>
      <c r="D195" s="44" t="s">
        <v>30</v>
      </c>
      <c r="E195" s="45" t="s">
        <v>490</v>
      </c>
      <c r="F195" s="45"/>
      <c r="G195" s="57"/>
    </row>
    <row r="196" spans="1:7" x14ac:dyDescent="0.2">
      <c r="A196" s="44" t="s">
        <v>1058</v>
      </c>
      <c r="B196" s="44" t="s">
        <v>28</v>
      </c>
      <c r="C196" s="44" t="s">
        <v>111</v>
      </c>
      <c r="D196" s="44" t="s">
        <v>32</v>
      </c>
      <c r="E196" s="45" t="s">
        <v>491</v>
      </c>
      <c r="F196" s="47"/>
      <c r="G196" s="45"/>
    </row>
    <row r="197" spans="1:7" x14ac:dyDescent="0.2">
      <c r="A197" s="44" t="s">
        <v>1058</v>
      </c>
      <c r="B197" s="44" t="s">
        <v>28</v>
      </c>
      <c r="C197" s="44" t="s">
        <v>112</v>
      </c>
      <c r="D197" s="44" t="s">
        <v>30</v>
      </c>
      <c r="E197" s="45" t="s">
        <v>492</v>
      </c>
      <c r="F197" s="45"/>
      <c r="G197" s="45"/>
    </row>
    <row r="198" spans="1:7" x14ac:dyDescent="0.2">
      <c r="A198" s="52" t="s">
        <v>1058</v>
      </c>
      <c r="B198" s="52" t="s">
        <v>28</v>
      </c>
      <c r="C198" s="52" t="s">
        <v>112</v>
      </c>
      <c r="D198" s="52" t="s">
        <v>32</v>
      </c>
      <c r="E198" s="53" t="s">
        <v>493</v>
      </c>
      <c r="F198" s="54"/>
      <c r="G198" s="53"/>
    </row>
    <row r="199" spans="1:7" x14ac:dyDescent="0.2">
      <c r="A199" s="44" t="s">
        <v>1058</v>
      </c>
      <c r="B199" s="44" t="s">
        <v>28</v>
      </c>
      <c r="C199" s="44" t="s">
        <v>113</v>
      </c>
      <c r="D199" s="44" t="s">
        <v>30</v>
      </c>
      <c r="E199" s="45" t="s">
        <v>494</v>
      </c>
      <c r="F199" s="47"/>
      <c r="G199" s="45"/>
    </row>
    <row r="200" spans="1:7" ht="12.75" thickBot="1" x14ac:dyDescent="0.25">
      <c r="A200" s="48" t="s">
        <v>1058</v>
      </c>
      <c r="B200" s="48" t="s">
        <v>28</v>
      </c>
      <c r="C200" s="48" t="s">
        <v>113</v>
      </c>
      <c r="D200" s="48" t="s">
        <v>32</v>
      </c>
      <c r="E200" s="49" t="s">
        <v>495</v>
      </c>
      <c r="F200" s="50"/>
      <c r="G200" s="49"/>
    </row>
    <row r="201" spans="1:7" ht="14.25" thickTop="1" thickBot="1" x14ac:dyDescent="0.25">
      <c r="A201" s="83" t="s">
        <v>576</v>
      </c>
      <c r="B201" s="84"/>
      <c r="C201" s="84"/>
      <c r="D201" s="84"/>
      <c r="E201" s="84"/>
      <c r="F201" s="84"/>
      <c r="G201" s="84"/>
    </row>
    <row r="202" spans="1:7" ht="12.75" thickTop="1" x14ac:dyDescent="0.2">
      <c r="A202" s="44" t="s">
        <v>1058</v>
      </c>
      <c r="B202" s="44" t="s">
        <v>28</v>
      </c>
      <c r="C202" s="44" t="s">
        <v>115</v>
      </c>
      <c r="D202" s="44" t="s">
        <v>30</v>
      </c>
      <c r="E202" s="45" t="s">
        <v>496</v>
      </c>
      <c r="F202" s="47"/>
      <c r="G202" s="45"/>
    </row>
    <row r="203" spans="1:7" x14ac:dyDescent="0.2">
      <c r="A203" s="44" t="s">
        <v>1058</v>
      </c>
      <c r="B203" s="44" t="s">
        <v>28</v>
      </c>
      <c r="C203" s="44" t="s">
        <v>115</v>
      </c>
      <c r="D203" s="44" t="s">
        <v>32</v>
      </c>
      <c r="E203" s="45" t="s">
        <v>497</v>
      </c>
      <c r="F203" s="47"/>
      <c r="G203" s="45"/>
    </row>
    <row r="204" spans="1:7" x14ac:dyDescent="0.2">
      <c r="A204" s="44" t="s">
        <v>1058</v>
      </c>
      <c r="B204" s="44" t="s">
        <v>28</v>
      </c>
      <c r="C204" s="44" t="s">
        <v>116</v>
      </c>
      <c r="D204" s="44" t="s">
        <v>30</v>
      </c>
      <c r="E204" s="45" t="s">
        <v>498</v>
      </c>
      <c r="F204" s="47"/>
      <c r="G204" s="45"/>
    </row>
    <row r="205" spans="1:7" x14ac:dyDescent="0.2">
      <c r="A205" s="44" t="s">
        <v>1058</v>
      </c>
      <c r="B205" s="44" t="s">
        <v>28</v>
      </c>
      <c r="C205" s="44" t="s">
        <v>116</v>
      </c>
      <c r="D205" s="44" t="s">
        <v>32</v>
      </c>
      <c r="E205" s="45" t="s">
        <v>499</v>
      </c>
      <c r="F205" s="47"/>
      <c r="G205" s="45"/>
    </row>
    <row r="206" spans="1:7" x14ac:dyDescent="0.2">
      <c r="A206" s="44" t="s">
        <v>1058</v>
      </c>
      <c r="B206" s="44" t="s">
        <v>28</v>
      </c>
      <c r="C206" s="44" t="s">
        <v>117</v>
      </c>
      <c r="D206" s="44" t="s">
        <v>30</v>
      </c>
      <c r="E206" s="45" t="s">
        <v>500</v>
      </c>
      <c r="F206" s="47"/>
      <c r="G206" s="45"/>
    </row>
    <row r="207" spans="1:7" x14ac:dyDescent="0.2">
      <c r="A207" s="44" t="s">
        <v>1058</v>
      </c>
      <c r="B207" s="44" t="s">
        <v>28</v>
      </c>
      <c r="C207" s="44" t="s">
        <v>117</v>
      </c>
      <c r="D207" s="44" t="s">
        <v>32</v>
      </c>
      <c r="E207" s="45" t="s">
        <v>501</v>
      </c>
      <c r="F207" s="47"/>
      <c r="G207" s="45"/>
    </row>
    <row r="208" spans="1:7" x14ac:dyDescent="0.2">
      <c r="A208" s="44" t="s">
        <v>1058</v>
      </c>
      <c r="B208" s="44" t="s">
        <v>28</v>
      </c>
      <c r="C208" s="44" t="s">
        <v>118</v>
      </c>
      <c r="D208" s="44" t="s">
        <v>30</v>
      </c>
      <c r="E208" s="45" t="s">
        <v>502</v>
      </c>
      <c r="F208" s="47"/>
      <c r="G208" s="45"/>
    </row>
    <row r="209" spans="1:7" x14ac:dyDescent="0.2">
      <c r="A209" s="44" t="s">
        <v>1058</v>
      </c>
      <c r="B209" s="44" t="s">
        <v>28</v>
      </c>
      <c r="C209" s="44" t="s">
        <v>118</v>
      </c>
      <c r="D209" s="44" t="s">
        <v>32</v>
      </c>
      <c r="E209" s="45" t="s">
        <v>503</v>
      </c>
      <c r="F209" s="47"/>
      <c r="G209" s="45"/>
    </row>
    <row r="210" spans="1:7" x14ac:dyDescent="0.2">
      <c r="A210" s="44" t="s">
        <v>1058</v>
      </c>
      <c r="B210" s="44" t="s">
        <v>28</v>
      </c>
      <c r="C210" s="44" t="s">
        <v>119</v>
      </c>
      <c r="D210" s="44" t="s">
        <v>30</v>
      </c>
      <c r="E210" s="45" t="s">
        <v>504</v>
      </c>
      <c r="F210" s="47"/>
      <c r="G210" s="45"/>
    </row>
    <row r="211" spans="1:7" x14ac:dyDescent="0.2">
      <c r="A211" s="44" t="s">
        <v>1058</v>
      </c>
      <c r="B211" s="44" t="s">
        <v>28</v>
      </c>
      <c r="C211" s="44" t="s">
        <v>119</v>
      </c>
      <c r="D211" s="44" t="s">
        <v>32</v>
      </c>
      <c r="E211" s="47" t="s">
        <v>505</v>
      </c>
      <c r="F211" s="47"/>
      <c r="G211" s="45"/>
    </row>
    <row r="212" spans="1:7" x14ac:dyDescent="0.2">
      <c r="A212" s="44" t="s">
        <v>1058</v>
      </c>
      <c r="B212" s="44" t="s">
        <v>28</v>
      </c>
      <c r="C212" s="44" t="s">
        <v>120</v>
      </c>
      <c r="D212" s="44" t="s">
        <v>30</v>
      </c>
      <c r="E212" s="45" t="s">
        <v>506</v>
      </c>
      <c r="F212" s="47"/>
      <c r="G212" s="45"/>
    </row>
    <row r="213" spans="1:7" x14ac:dyDescent="0.2">
      <c r="A213" s="44" t="s">
        <v>1058</v>
      </c>
      <c r="B213" s="44" t="s">
        <v>28</v>
      </c>
      <c r="C213" s="44" t="s">
        <v>120</v>
      </c>
      <c r="D213" s="44" t="s">
        <v>32</v>
      </c>
      <c r="E213" s="45" t="s">
        <v>507</v>
      </c>
      <c r="F213" s="47"/>
      <c r="G213" s="45"/>
    </row>
    <row r="214" spans="1:7" x14ac:dyDescent="0.2">
      <c r="A214" s="44" t="s">
        <v>1058</v>
      </c>
      <c r="B214" s="44" t="s">
        <v>28</v>
      </c>
      <c r="C214" s="44" t="s">
        <v>121</v>
      </c>
      <c r="D214" s="44" t="s">
        <v>30</v>
      </c>
      <c r="E214" s="45" t="s">
        <v>508</v>
      </c>
      <c r="F214" s="47"/>
      <c r="G214" s="45"/>
    </row>
    <row r="215" spans="1:7" x14ac:dyDescent="0.2">
      <c r="A215" s="44" t="s">
        <v>1058</v>
      </c>
      <c r="B215" s="44" t="s">
        <v>28</v>
      </c>
      <c r="C215" s="44" t="s">
        <v>121</v>
      </c>
      <c r="D215" s="44" t="s">
        <v>32</v>
      </c>
      <c r="E215" s="45" t="s">
        <v>509</v>
      </c>
      <c r="F215" s="47"/>
      <c r="G215" s="45"/>
    </row>
    <row r="216" spans="1:7" x14ac:dyDescent="0.2">
      <c r="A216" s="44" t="s">
        <v>1058</v>
      </c>
      <c r="B216" s="44" t="s">
        <v>28</v>
      </c>
      <c r="C216" s="44" t="s">
        <v>122</v>
      </c>
      <c r="D216" s="44" t="s">
        <v>30</v>
      </c>
      <c r="E216" s="45" t="s">
        <v>510</v>
      </c>
      <c r="F216" s="47"/>
      <c r="G216" s="45"/>
    </row>
    <row r="217" spans="1:7" x14ac:dyDescent="0.2">
      <c r="A217" s="44" t="s">
        <v>1058</v>
      </c>
      <c r="B217" s="44" t="s">
        <v>28</v>
      </c>
      <c r="C217" s="44" t="s">
        <v>122</v>
      </c>
      <c r="D217" s="44" t="s">
        <v>32</v>
      </c>
      <c r="E217" s="45" t="s">
        <v>511</v>
      </c>
      <c r="F217" s="47"/>
      <c r="G217" s="45"/>
    </row>
    <row r="218" spans="1:7" x14ac:dyDescent="0.2">
      <c r="A218" s="44" t="s">
        <v>1058</v>
      </c>
      <c r="B218" s="44" t="s">
        <v>28</v>
      </c>
      <c r="C218" s="44" t="s">
        <v>123</v>
      </c>
      <c r="D218" s="44" t="s">
        <v>30</v>
      </c>
      <c r="E218" s="45" t="s">
        <v>512</v>
      </c>
      <c r="F218" s="47"/>
      <c r="G218" s="45"/>
    </row>
    <row r="219" spans="1:7" x14ac:dyDescent="0.2">
      <c r="A219" s="44" t="s">
        <v>1058</v>
      </c>
      <c r="B219" s="44" t="s">
        <v>28</v>
      </c>
      <c r="C219" s="44" t="s">
        <v>123</v>
      </c>
      <c r="D219" s="44" t="s">
        <v>32</v>
      </c>
      <c r="E219" s="45" t="s">
        <v>513</v>
      </c>
      <c r="F219" s="47"/>
      <c r="G219" s="45"/>
    </row>
    <row r="220" spans="1:7" x14ac:dyDescent="0.2">
      <c r="A220" s="44" t="s">
        <v>1058</v>
      </c>
      <c r="B220" s="44" t="s">
        <v>28</v>
      </c>
      <c r="C220" s="44" t="s">
        <v>124</v>
      </c>
      <c r="D220" s="44" t="s">
        <v>30</v>
      </c>
      <c r="E220" s="45" t="s">
        <v>514</v>
      </c>
      <c r="F220" s="47"/>
      <c r="G220" s="45"/>
    </row>
    <row r="221" spans="1:7" x14ac:dyDescent="0.2">
      <c r="A221" s="44" t="s">
        <v>1058</v>
      </c>
      <c r="B221" s="44" t="s">
        <v>28</v>
      </c>
      <c r="C221" s="44" t="s">
        <v>124</v>
      </c>
      <c r="D221" s="44" t="s">
        <v>32</v>
      </c>
      <c r="E221" s="45" t="s">
        <v>515</v>
      </c>
      <c r="F221" s="47"/>
      <c r="G221" s="45"/>
    </row>
    <row r="222" spans="1:7" x14ac:dyDescent="0.2">
      <c r="A222" s="44" t="s">
        <v>1058</v>
      </c>
      <c r="B222" s="44" t="s">
        <v>28</v>
      </c>
      <c r="C222" s="44" t="s">
        <v>125</v>
      </c>
      <c r="D222" s="44" t="s">
        <v>30</v>
      </c>
      <c r="E222" s="45" t="s">
        <v>516</v>
      </c>
      <c r="F222" s="47"/>
      <c r="G222" s="45"/>
    </row>
    <row r="223" spans="1:7" x14ac:dyDescent="0.2">
      <c r="A223" s="44" t="s">
        <v>1058</v>
      </c>
      <c r="B223" s="44" t="s">
        <v>28</v>
      </c>
      <c r="C223" s="44" t="s">
        <v>125</v>
      </c>
      <c r="D223" s="44" t="s">
        <v>32</v>
      </c>
      <c r="E223" s="45" t="s">
        <v>517</v>
      </c>
      <c r="F223" s="47"/>
      <c r="G223" s="45"/>
    </row>
    <row r="224" spans="1:7" x14ac:dyDescent="0.2">
      <c r="A224" s="44" t="s">
        <v>1058</v>
      </c>
      <c r="B224" s="44" t="s">
        <v>28</v>
      </c>
      <c r="C224" s="44" t="s">
        <v>126</v>
      </c>
      <c r="D224" s="44" t="s">
        <v>30</v>
      </c>
      <c r="E224" s="45" t="s">
        <v>518</v>
      </c>
      <c r="F224" s="47"/>
      <c r="G224" s="45"/>
    </row>
    <row r="225" spans="1:7" x14ac:dyDescent="0.2">
      <c r="A225" s="44" t="s">
        <v>1058</v>
      </c>
      <c r="B225" s="44" t="s">
        <v>28</v>
      </c>
      <c r="C225" s="44" t="s">
        <v>126</v>
      </c>
      <c r="D225" s="44" t="s">
        <v>32</v>
      </c>
      <c r="E225" s="45" t="s">
        <v>519</v>
      </c>
      <c r="F225" s="47"/>
      <c r="G225" s="45"/>
    </row>
    <row r="226" spans="1:7" x14ac:dyDescent="0.2">
      <c r="A226" s="44" t="s">
        <v>1058</v>
      </c>
      <c r="B226" s="44" t="s">
        <v>28</v>
      </c>
      <c r="C226" s="44" t="s">
        <v>127</v>
      </c>
      <c r="D226" s="44" t="s">
        <v>30</v>
      </c>
      <c r="E226" s="45" t="s">
        <v>520</v>
      </c>
      <c r="F226" s="47"/>
      <c r="G226" s="45"/>
    </row>
    <row r="227" spans="1:7" x14ac:dyDescent="0.2">
      <c r="A227" s="44" t="s">
        <v>1058</v>
      </c>
      <c r="B227" s="44" t="s">
        <v>28</v>
      </c>
      <c r="C227" s="44" t="s">
        <v>127</v>
      </c>
      <c r="D227" s="44" t="s">
        <v>32</v>
      </c>
      <c r="E227" s="45" t="s">
        <v>521</v>
      </c>
      <c r="F227" s="47"/>
      <c r="G227" s="45"/>
    </row>
    <row r="228" spans="1:7" x14ac:dyDescent="0.2">
      <c r="A228" s="44" t="s">
        <v>1058</v>
      </c>
      <c r="B228" s="44" t="s">
        <v>28</v>
      </c>
      <c r="C228" s="44" t="s">
        <v>128</v>
      </c>
      <c r="D228" s="44" t="s">
        <v>30</v>
      </c>
      <c r="E228" s="45" t="s">
        <v>522</v>
      </c>
      <c r="F228" s="47"/>
      <c r="G228" s="45"/>
    </row>
    <row r="229" spans="1:7" x14ac:dyDescent="0.2">
      <c r="A229" s="44" t="s">
        <v>1058</v>
      </c>
      <c r="B229" s="44" t="s">
        <v>28</v>
      </c>
      <c r="C229" s="44" t="s">
        <v>128</v>
      </c>
      <c r="D229" s="44" t="s">
        <v>32</v>
      </c>
      <c r="E229" s="45" t="s">
        <v>523</v>
      </c>
      <c r="F229" s="47"/>
      <c r="G229" s="45"/>
    </row>
    <row r="230" spans="1:7" x14ac:dyDescent="0.2">
      <c r="A230" s="44" t="s">
        <v>1058</v>
      </c>
      <c r="B230" s="44" t="s">
        <v>28</v>
      </c>
      <c r="C230" s="44" t="s">
        <v>129</v>
      </c>
      <c r="D230" s="44" t="s">
        <v>30</v>
      </c>
      <c r="E230" s="45" t="s">
        <v>524</v>
      </c>
      <c r="F230" s="47"/>
      <c r="G230" s="45"/>
    </row>
    <row r="231" spans="1:7" x14ac:dyDescent="0.2">
      <c r="A231" s="44" t="s">
        <v>1058</v>
      </c>
      <c r="B231" s="44" t="s">
        <v>28</v>
      </c>
      <c r="C231" s="44" t="s">
        <v>129</v>
      </c>
      <c r="D231" s="44" t="s">
        <v>32</v>
      </c>
      <c r="E231" s="45" t="s">
        <v>525</v>
      </c>
      <c r="F231" s="47"/>
      <c r="G231" s="45"/>
    </row>
    <row r="232" spans="1:7" x14ac:dyDescent="0.2">
      <c r="A232" s="44" t="s">
        <v>1058</v>
      </c>
      <c r="B232" s="44" t="s">
        <v>28</v>
      </c>
      <c r="C232" s="44" t="s">
        <v>130</v>
      </c>
      <c r="D232" s="44" t="s">
        <v>30</v>
      </c>
      <c r="E232" s="45" t="s">
        <v>526</v>
      </c>
      <c r="F232" s="47"/>
      <c r="G232" s="45"/>
    </row>
    <row r="233" spans="1:7" x14ac:dyDescent="0.2">
      <c r="A233" s="44" t="s">
        <v>1058</v>
      </c>
      <c r="B233" s="44" t="s">
        <v>28</v>
      </c>
      <c r="C233" s="44" t="s">
        <v>130</v>
      </c>
      <c r="D233" s="44" t="s">
        <v>32</v>
      </c>
      <c r="E233" s="45" t="s">
        <v>527</v>
      </c>
      <c r="F233" s="47"/>
      <c r="G233" s="45"/>
    </row>
    <row r="234" spans="1:7" x14ac:dyDescent="0.2">
      <c r="A234" s="44" t="s">
        <v>1058</v>
      </c>
      <c r="B234" s="44" t="s">
        <v>28</v>
      </c>
      <c r="C234" s="44" t="s">
        <v>131</v>
      </c>
      <c r="D234" s="44" t="s">
        <v>30</v>
      </c>
      <c r="E234" s="45" t="s">
        <v>528</v>
      </c>
      <c r="F234" s="47"/>
      <c r="G234" s="45"/>
    </row>
    <row r="235" spans="1:7" x14ac:dyDescent="0.2">
      <c r="A235" s="44" t="s">
        <v>1058</v>
      </c>
      <c r="B235" s="44" t="s">
        <v>28</v>
      </c>
      <c r="C235" s="44" t="s">
        <v>131</v>
      </c>
      <c r="D235" s="44" t="s">
        <v>32</v>
      </c>
      <c r="E235" s="45" t="s">
        <v>529</v>
      </c>
      <c r="F235" s="47"/>
      <c r="G235" s="45"/>
    </row>
    <row r="236" spans="1:7" x14ac:dyDescent="0.2">
      <c r="A236" s="44" t="s">
        <v>1058</v>
      </c>
      <c r="B236" s="44" t="s">
        <v>28</v>
      </c>
      <c r="C236" s="44" t="s">
        <v>132</v>
      </c>
      <c r="D236" s="44" t="s">
        <v>30</v>
      </c>
      <c r="E236" s="45" t="s">
        <v>530</v>
      </c>
      <c r="F236" s="47"/>
      <c r="G236" s="45"/>
    </row>
    <row r="237" spans="1:7" x14ac:dyDescent="0.2">
      <c r="A237" s="44" t="s">
        <v>1058</v>
      </c>
      <c r="B237" s="44" t="s">
        <v>28</v>
      </c>
      <c r="C237" s="44" t="s">
        <v>132</v>
      </c>
      <c r="D237" s="44" t="s">
        <v>32</v>
      </c>
      <c r="E237" s="45" t="s">
        <v>531</v>
      </c>
      <c r="F237" s="47"/>
      <c r="G237" s="45"/>
    </row>
    <row r="238" spans="1:7" x14ac:dyDescent="0.2">
      <c r="A238" s="44" t="s">
        <v>1058</v>
      </c>
      <c r="B238" s="44" t="s">
        <v>28</v>
      </c>
      <c r="C238" s="44" t="s">
        <v>133</v>
      </c>
      <c r="D238" s="44" t="s">
        <v>30</v>
      </c>
      <c r="E238" s="45" t="s">
        <v>464</v>
      </c>
      <c r="F238" s="47"/>
      <c r="G238" s="45"/>
    </row>
    <row r="239" spans="1:7" x14ac:dyDescent="0.2">
      <c r="A239" s="44" t="s">
        <v>1058</v>
      </c>
      <c r="B239" s="44" t="s">
        <v>28</v>
      </c>
      <c r="C239" s="44" t="s">
        <v>133</v>
      </c>
      <c r="D239" s="44" t="s">
        <v>32</v>
      </c>
      <c r="E239" s="45" t="s">
        <v>465</v>
      </c>
      <c r="F239" s="47"/>
      <c r="G239" s="45"/>
    </row>
    <row r="240" spans="1:7" x14ac:dyDescent="0.2">
      <c r="A240" s="44" t="s">
        <v>1058</v>
      </c>
      <c r="B240" s="44" t="s">
        <v>28</v>
      </c>
      <c r="C240" s="44" t="s">
        <v>134</v>
      </c>
      <c r="D240" s="44" t="s">
        <v>30</v>
      </c>
      <c r="E240" s="45" t="s">
        <v>532</v>
      </c>
      <c r="F240" s="47"/>
      <c r="G240" s="45"/>
    </row>
    <row r="241" spans="1:7" x14ac:dyDescent="0.2">
      <c r="A241" s="44" t="s">
        <v>1058</v>
      </c>
      <c r="B241" s="44" t="s">
        <v>28</v>
      </c>
      <c r="C241" s="44" t="s">
        <v>134</v>
      </c>
      <c r="D241" s="44" t="s">
        <v>32</v>
      </c>
      <c r="E241" s="45" t="s">
        <v>533</v>
      </c>
      <c r="F241" s="47"/>
      <c r="G241" s="45"/>
    </row>
    <row r="242" spans="1:7" x14ac:dyDescent="0.2">
      <c r="A242" s="44" t="s">
        <v>1058</v>
      </c>
      <c r="B242" s="44" t="s">
        <v>28</v>
      </c>
      <c r="C242" s="44" t="s">
        <v>135</v>
      </c>
      <c r="D242" s="44" t="s">
        <v>30</v>
      </c>
      <c r="E242" s="45" t="s">
        <v>534</v>
      </c>
      <c r="F242" s="47"/>
      <c r="G242" s="45"/>
    </row>
    <row r="243" spans="1:7" x14ac:dyDescent="0.2">
      <c r="A243" s="44" t="s">
        <v>1058</v>
      </c>
      <c r="B243" s="44" t="s">
        <v>28</v>
      </c>
      <c r="C243" s="44" t="s">
        <v>135</v>
      </c>
      <c r="D243" s="44" t="s">
        <v>32</v>
      </c>
      <c r="E243" s="45" t="s">
        <v>535</v>
      </c>
      <c r="F243" s="47"/>
      <c r="G243" s="45"/>
    </row>
    <row r="244" spans="1:7" x14ac:dyDescent="0.2">
      <c r="A244" s="44" t="s">
        <v>1058</v>
      </c>
      <c r="B244" s="44" t="s">
        <v>28</v>
      </c>
      <c r="C244" s="44" t="s">
        <v>136</v>
      </c>
      <c r="D244" s="44" t="s">
        <v>30</v>
      </c>
      <c r="E244" s="45" t="s">
        <v>536</v>
      </c>
      <c r="F244" s="47"/>
      <c r="G244" s="45"/>
    </row>
    <row r="245" spans="1:7" x14ac:dyDescent="0.2">
      <c r="A245" s="44" t="s">
        <v>1058</v>
      </c>
      <c r="B245" s="44" t="s">
        <v>28</v>
      </c>
      <c r="C245" s="44" t="s">
        <v>136</v>
      </c>
      <c r="D245" s="44" t="s">
        <v>32</v>
      </c>
      <c r="E245" s="45" t="s">
        <v>537</v>
      </c>
      <c r="F245" s="47"/>
      <c r="G245" s="45"/>
    </row>
    <row r="246" spans="1:7" x14ac:dyDescent="0.2">
      <c r="A246" s="44" t="s">
        <v>1058</v>
      </c>
      <c r="B246" s="44" t="s">
        <v>28</v>
      </c>
      <c r="C246" s="44" t="s">
        <v>137</v>
      </c>
      <c r="D246" s="44" t="s">
        <v>30</v>
      </c>
      <c r="E246" s="45" t="s">
        <v>538</v>
      </c>
      <c r="F246" s="47"/>
      <c r="G246" s="45"/>
    </row>
    <row r="247" spans="1:7" x14ac:dyDescent="0.2">
      <c r="A247" s="44" t="s">
        <v>1058</v>
      </c>
      <c r="B247" s="44" t="s">
        <v>28</v>
      </c>
      <c r="C247" s="44" t="s">
        <v>137</v>
      </c>
      <c r="D247" s="44" t="s">
        <v>32</v>
      </c>
      <c r="E247" s="45" t="s">
        <v>539</v>
      </c>
      <c r="F247" s="47"/>
      <c r="G247" s="45"/>
    </row>
    <row r="248" spans="1:7" x14ac:dyDescent="0.2">
      <c r="A248" s="44" t="s">
        <v>1058</v>
      </c>
      <c r="B248" s="44" t="s">
        <v>28</v>
      </c>
      <c r="C248" s="44" t="s">
        <v>138</v>
      </c>
      <c r="D248" s="44" t="s">
        <v>30</v>
      </c>
      <c r="E248" s="45" t="s">
        <v>540</v>
      </c>
      <c r="F248" s="47"/>
      <c r="G248" s="45"/>
    </row>
    <row r="249" spans="1:7" x14ac:dyDescent="0.2">
      <c r="A249" s="44" t="s">
        <v>1058</v>
      </c>
      <c r="B249" s="44" t="s">
        <v>28</v>
      </c>
      <c r="C249" s="44" t="s">
        <v>138</v>
      </c>
      <c r="D249" s="44" t="s">
        <v>32</v>
      </c>
      <c r="E249" s="45" t="s">
        <v>541</v>
      </c>
      <c r="F249" s="47"/>
      <c r="G249" s="45"/>
    </row>
    <row r="250" spans="1:7" x14ac:dyDescent="0.2">
      <c r="A250" s="44" t="s">
        <v>1058</v>
      </c>
      <c r="B250" s="44" t="s">
        <v>28</v>
      </c>
      <c r="C250" s="44" t="s">
        <v>139</v>
      </c>
      <c r="D250" s="44" t="s">
        <v>30</v>
      </c>
      <c r="E250" s="45" t="s">
        <v>542</v>
      </c>
      <c r="F250" s="47"/>
      <c r="G250" s="45"/>
    </row>
    <row r="251" spans="1:7" x14ac:dyDescent="0.2">
      <c r="A251" s="44" t="s">
        <v>1058</v>
      </c>
      <c r="B251" s="44" t="s">
        <v>28</v>
      </c>
      <c r="C251" s="44" t="s">
        <v>139</v>
      </c>
      <c r="D251" s="44" t="s">
        <v>32</v>
      </c>
      <c r="E251" s="45" t="s">
        <v>543</v>
      </c>
      <c r="F251" s="47"/>
      <c r="G251" s="45"/>
    </row>
    <row r="252" spans="1:7" x14ac:dyDescent="0.2">
      <c r="A252" s="44" t="s">
        <v>1058</v>
      </c>
      <c r="B252" s="44" t="s">
        <v>28</v>
      </c>
      <c r="C252" s="44" t="s">
        <v>140</v>
      </c>
      <c r="D252" s="44" t="s">
        <v>30</v>
      </c>
      <c r="E252" s="45" t="s">
        <v>544</v>
      </c>
      <c r="F252" s="47"/>
      <c r="G252" s="45"/>
    </row>
    <row r="253" spans="1:7" x14ac:dyDescent="0.2">
      <c r="A253" s="44" t="s">
        <v>1058</v>
      </c>
      <c r="B253" s="44" t="s">
        <v>28</v>
      </c>
      <c r="C253" s="44" t="s">
        <v>140</v>
      </c>
      <c r="D253" s="44" t="s">
        <v>32</v>
      </c>
      <c r="E253" s="45" t="s">
        <v>545</v>
      </c>
      <c r="F253" s="47"/>
      <c r="G253" s="45"/>
    </row>
    <row r="254" spans="1:7" x14ac:dyDescent="0.2">
      <c r="A254" s="44" t="s">
        <v>1058</v>
      </c>
      <c r="B254" s="44" t="s">
        <v>28</v>
      </c>
      <c r="C254" s="44" t="s">
        <v>141</v>
      </c>
      <c r="D254" s="44" t="s">
        <v>30</v>
      </c>
      <c r="E254" s="45" t="s">
        <v>546</v>
      </c>
      <c r="F254" s="47"/>
      <c r="G254" s="45"/>
    </row>
    <row r="255" spans="1:7" x14ac:dyDescent="0.2">
      <c r="A255" s="44" t="s">
        <v>1058</v>
      </c>
      <c r="B255" s="44" t="s">
        <v>28</v>
      </c>
      <c r="C255" s="44" t="s">
        <v>141</v>
      </c>
      <c r="D255" s="44" t="s">
        <v>32</v>
      </c>
      <c r="E255" s="45" t="s">
        <v>547</v>
      </c>
      <c r="F255" s="47"/>
      <c r="G255" s="45"/>
    </row>
    <row r="256" spans="1:7" x14ac:dyDescent="0.2">
      <c r="A256" s="44" t="s">
        <v>1058</v>
      </c>
      <c r="B256" s="44" t="s">
        <v>28</v>
      </c>
      <c r="C256" s="44" t="s">
        <v>142</v>
      </c>
      <c r="D256" s="44" t="s">
        <v>30</v>
      </c>
      <c r="E256" s="45" t="s">
        <v>548</v>
      </c>
      <c r="F256" s="47"/>
      <c r="G256" s="45"/>
    </row>
    <row r="257" spans="1:7" x14ac:dyDescent="0.2">
      <c r="A257" s="44" t="s">
        <v>1058</v>
      </c>
      <c r="B257" s="44" t="s">
        <v>28</v>
      </c>
      <c r="C257" s="44" t="s">
        <v>142</v>
      </c>
      <c r="D257" s="44" t="s">
        <v>32</v>
      </c>
      <c r="E257" s="45" t="s">
        <v>549</v>
      </c>
      <c r="F257" s="47"/>
      <c r="G257" s="45"/>
    </row>
    <row r="258" spans="1:7" x14ac:dyDescent="0.2">
      <c r="A258" s="44" t="s">
        <v>1058</v>
      </c>
      <c r="B258" s="44" t="s">
        <v>28</v>
      </c>
      <c r="C258" s="44" t="s">
        <v>143</v>
      </c>
      <c r="D258" s="44" t="s">
        <v>30</v>
      </c>
      <c r="E258" s="45" t="s">
        <v>550</v>
      </c>
      <c r="F258" s="47"/>
      <c r="G258" s="45"/>
    </row>
    <row r="259" spans="1:7" x14ac:dyDescent="0.2">
      <c r="A259" s="44" t="s">
        <v>1058</v>
      </c>
      <c r="B259" s="44" t="s">
        <v>28</v>
      </c>
      <c r="C259" s="44" t="s">
        <v>143</v>
      </c>
      <c r="D259" s="44" t="s">
        <v>32</v>
      </c>
      <c r="E259" s="45" t="s">
        <v>551</v>
      </c>
      <c r="F259" s="47"/>
      <c r="G259" s="45"/>
    </row>
    <row r="260" spans="1:7" x14ac:dyDescent="0.2">
      <c r="A260" s="44" t="s">
        <v>1058</v>
      </c>
      <c r="B260" s="44" t="s">
        <v>28</v>
      </c>
      <c r="C260" s="44" t="s">
        <v>144</v>
      </c>
      <c r="D260" s="44" t="s">
        <v>30</v>
      </c>
      <c r="E260" s="45" t="s">
        <v>552</v>
      </c>
      <c r="F260" s="47"/>
      <c r="G260" s="45"/>
    </row>
    <row r="261" spans="1:7" x14ac:dyDescent="0.2">
      <c r="A261" s="44" t="s">
        <v>1058</v>
      </c>
      <c r="B261" s="44" t="s">
        <v>28</v>
      </c>
      <c r="C261" s="44" t="s">
        <v>144</v>
      </c>
      <c r="D261" s="44" t="s">
        <v>32</v>
      </c>
      <c r="E261" s="45" t="s">
        <v>553</v>
      </c>
      <c r="F261" s="47"/>
      <c r="G261" s="45"/>
    </row>
    <row r="262" spans="1:7" x14ac:dyDescent="0.2">
      <c r="A262" s="44" t="s">
        <v>1058</v>
      </c>
      <c r="B262" s="44" t="s">
        <v>28</v>
      </c>
      <c r="C262" s="44" t="s">
        <v>145</v>
      </c>
      <c r="D262" s="44" t="s">
        <v>30</v>
      </c>
      <c r="E262" s="20" t="s">
        <v>554</v>
      </c>
      <c r="F262" s="47"/>
      <c r="G262" s="45"/>
    </row>
    <row r="263" spans="1:7" x14ac:dyDescent="0.2">
      <c r="A263" s="44" t="s">
        <v>1058</v>
      </c>
      <c r="B263" s="44" t="s">
        <v>28</v>
      </c>
      <c r="C263" s="44" t="s">
        <v>145</v>
      </c>
      <c r="D263" s="44" t="s">
        <v>32</v>
      </c>
      <c r="E263" s="45" t="s">
        <v>555</v>
      </c>
      <c r="F263" s="47"/>
      <c r="G263" s="45"/>
    </row>
    <row r="264" spans="1:7" x14ac:dyDescent="0.2">
      <c r="A264" s="44" t="s">
        <v>1058</v>
      </c>
      <c r="B264" s="44" t="s">
        <v>28</v>
      </c>
      <c r="C264" s="44" t="s">
        <v>146</v>
      </c>
      <c r="D264" s="44" t="s">
        <v>30</v>
      </c>
      <c r="E264" s="20" t="s">
        <v>556</v>
      </c>
      <c r="F264" s="47"/>
      <c r="G264" s="45"/>
    </row>
    <row r="265" spans="1:7" ht="12.75" thickBot="1" x14ac:dyDescent="0.25">
      <c r="A265" s="48" t="s">
        <v>1058</v>
      </c>
      <c r="B265" s="48" t="s">
        <v>28</v>
      </c>
      <c r="C265" s="48" t="s">
        <v>146</v>
      </c>
      <c r="D265" s="48" t="s">
        <v>32</v>
      </c>
      <c r="E265" s="49" t="s">
        <v>557</v>
      </c>
      <c r="F265" s="50"/>
      <c r="G265" s="49"/>
    </row>
    <row r="266" spans="1:7" ht="12.75" thickTop="1" x14ac:dyDescent="0.2"/>
  </sheetData>
  <mergeCells count="8">
    <mergeCell ref="A167:G167"/>
    <mergeCell ref="A201:G201"/>
    <mergeCell ref="A7:G7"/>
    <mergeCell ref="A80:G80"/>
    <mergeCell ref="A92:G92"/>
    <mergeCell ref="A109:G109"/>
    <mergeCell ref="A131:G131"/>
    <mergeCell ref="A138:G138"/>
  </mergeCells>
  <phoneticPr fontId="2" type="noConversion"/>
  <pageMargins left="0.75" right="0.75" top="1" bottom="1" header="0.5" footer="0.5"/>
  <pageSetup paperSize="9" orientation="landscape" horizontalDpi="1200" verticalDpi="12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26"/>
  <sheetViews>
    <sheetView zoomScale="77" zoomScaleNormal="77" workbookViewId="0">
      <pane xSplit="4" ySplit="6" topLeftCell="E7" activePane="bottomRight" state="frozen"/>
      <selection activeCell="A7" sqref="A7:G7"/>
      <selection pane="topRight" activeCell="A7" sqref="A7:G7"/>
      <selection pane="bottomLeft" activeCell="A7" sqref="A7:G7"/>
      <selection pane="bottomRight" activeCell="A7" sqref="A7:G7"/>
    </sheetView>
  </sheetViews>
  <sheetFormatPr defaultColWidth="9.140625" defaultRowHeight="12" x14ac:dyDescent="0.2"/>
  <cols>
    <col min="1" max="1" width="34.28515625" style="2" customWidth="1"/>
    <col min="2" max="2" width="12.42578125" style="2" customWidth="1"/>
    <col min="3" max="3" width="85.28515625" style="2" customWidth="1"/>
    <col min="4" max="4" width="26.140625" style="2" customWidth="1"/>
    <col min="5" max="5" width="21.28515625" style="3" bestFit="1" customWidth="1"/>
    <col min="6" max="6" width="19" style="3" bestFit="1" customWidth="1"/>
    <col min="7" max="7" width="15.7109375" style="3" bestFit="1" customWidth="1"/>
    <col min="8" max="16384" width="9.140625" style="12"/>
  </cols>
  <sheetData>
    <row r="1" spans="1:7" x14ac:dyDescent="0.2">
      <c r="A1" s="1" t="s">
        <v>20</v>
      </c>
      <c r="B1" s="1"/>
    </row>
    <row r="2" spans="1:7" x14ac:dyDescent="0.2">
      <c r="A2" s="4" t="s">
        <v>894</v>
      </c>
    </row>
    <row r="3" spans="1:7" x14ac:dyDescent="0.2">
      <c r="A3" s="2" t="s">
        <v>568</v>
      </c>
    </row>
    <row r="6" spans="1:7" ht="75" thickBot="1" x14ac:dyDescent="0.25">
      <c r="A6" s="8" t="s">
        <v>21</v>
      </c>
      <c r="B6" s="8" t="s">
        <v>22</v>
      </c>
      <c r="C6" s="8" t="s">
        <v>23</v>
      </c>
      <c r="D6" s="8" t="s">
        <v>24</v>
      </c>
      <c r="E6" s="17" t="s">
        <v>25</v>
      </c>
      <c r="F6" s="17" t="s">
        <v>26</v>
      </c>
      <c r="G6" s="17" t="s">
        <v>27</v>
      </c>
    </row>
    <row r="7" spans="1:7" ht="14.25" thickTop="1" thickBot="1" x14ac:dyDescent="0.25">
      <c r="A7" s="83" t="s">
        <v>569</v>
      </c>
      <c r="B7" s="84"/>
      <c r="C7" s="84"/>
      <c r="D7" s="84"/>
      <c r="E7" s="84"/>
      <c r="F7" s="84"/>
      <c r="G7" s="84"/>
    </row>
    <row r="8" spans="1:7" ht="12.75" thickTop="1" x14ac:dyDescent="0.2">
      <c r="A8" s="19" t="s">
        <v>1057</v>
      </c>
      <c r="B8" s="19" t="s">
        <v>28</v>
      </c>
      <c r="C8" s="19" t="s">
        <v>29</v>
      </c>
      <c r="D8" s="19" t="s">
        <v>30</v>
      </c>
      <c r="E8" s="20" t="s">
        <v>221</v>
      </c>
      <c r="F8" s="20" t="s">
        <v>222</v>
      </c>
      <c r="G8" s="21" t="s">
        <v>31</v>
      </c>
    </row>
    <row r="9" spans="1:7" x14ac:dyDescent="0.2">
      <c r="A9" s="19" t="s">
        <v>1057</v>
      </c>
      <c r="B9" s="19" t="s">
        <v>28</v>
      </c>
      <c r="C9" s="19" t="s">
        <v>29</v>
      </c>
      <c r="D9" s="19" t="s">
        <v>32</v>
      </c>
      <c r="E9" s="20" t="s">
        <v>331</v>
      </c>
      <c r="F9" s="20" t="s">
        <v>152</v>
      </c>
      <c r="G9" s="21" t="s">
        <v>31</v>
      </c>
    </row>
    <row r="10" spans="1:7" x14ac:dyDescent="0.2">
      <c r="A10" s="19" t="s">
        <v>1057</v>
      </c>
      <c r="B10" s="19" t="s">
        <v>28</v>
      </c>
      <c r="C10" s="19" t="s">
        <v>29</v>
      </c>
      <c r="D10" s="19" t="s">
        <v>1836</v>
      </c>
      <c r="E10" s="20" t="s">
        <v>262</v>
      </c>
      <c r="F10" s="20"/>
      <c r="G10" s="21" t="s">
        <v>31</v>
      </c>
    </row>
    <row r="11" spans="1:7" x14ac:dyDescent="0.2">
      <c r="A11" s="19" t="s">
        <v>1057</v>
      </c>
      <c r="B11" s="19" t="s">
        <v>28</v>
      </c>
      <c r="C11" s="19" t="s">
        <v>29</v>
      </c>
      <c r="D11" s="19" t="s">
        <v>34</v>
      </c>
      <c r="E11" s="20" t="s">
        <v>152</v>
      </c>
      <c r="F11" s="20"/>
      <c r="G11" s="21" t="s">
        <v>31</v>
      </c>
    </row>
    <row r="12" spans="1:7" x14ac:dyDescent="0.2">
      <c r="A12" s="19" t="s">
        <v>1057</v>
      </c>
      <c r="B12" s="19" t="s">
        <v>28</v>
      </c>
      <c r="C12" s="19" t="s">
        <v>29</v>
      </c>
      <c r="D12" s="19" t="s">
        <v>35</v>
      </c>
      <c r="E12" s="20" t="s">
        <v>152</v>
      </c>
      <c r="F12" s="20"/>
      <c r="G12" s="21" t="s">
        <v>31</v>
      </c>
    </row>
    <row r="13" spans="1:7" x14ac:dyDescent="0.2">
      <c r="A13" s="19" t="s">
        <v>1057</v>
      </c>
      <c r="B13" s="19" t="s">
        <v>28</v>
      </c>
      <c r="C13" s="19" t="s">
        <v>29</v>
      </c>
      <c r="D13" s="19" t="s">
        <v>36</v>
      </c>
      <c r="E13" s="20" t="s">
        <v>152</v>
      </c>
      <c r="F13" s="20"/>
      <c r="G13" s="21" t="s">
        <v>31</v>
      </c>
    </row>
    <row r="14" spans="1:7" x14ac:dyDescent="0.2">
      <c r="A14" s="19" t="s">
        <v>1057</v>
      </c>
      <c r="B14" s="19" t="s">
        <v>28</v>
      </c>
      <c r="C14" s="19" t="s">
        <v>29</v>
      </c>
      <c r="D14" s="19" t="s">
        <v>37</v>
      </c>
      <c r="E14" s="20" t="s">
        <v>152</v>
      </c>
      <c r="F14" s="20"/>
      <c r="G14" s="21" t="s">
        <v>31</v>
      </c>
    </row>
    <row r="15" spans="1:7" x14ac:dyDescent="0.2">
      <c r="A15" s="19" t="s">
        <v>1057</v>
      </c>
      <c r="B15" s="19" t="s">
        <v>38</v>
      </c>
      <c r="C15" s="19" t="s">
        <v>29</v>
      </c>
      <c r="D15" s="19" t="s">
        <v>39</v>
      </c>
      <c r="E15" s="20" t="s">
        <v>223</v>
      </c>
      <c r="F15" s="20"/>
      <c r="G15" s="20" t="s">
        <v>800</v>
      </c>
    </row>
    <row r="16" spans="1:7" x14ac:dyDescent="0.2">
      <c r="A16" s="19" t="s">
        <v>1057</v>
      </c>
      <c r="B16" s="19" t="s">
        <v>38</v>
      </c>
      <c r="C16" s="19" t="s">
        <v>29</v>
      </c>
      <c r="D16" s="19" t="s">
        <v>40</v>
      </c>
      <c r="E16" s="20" t="s">
        <v>224</v>
      </c>
      <c r="F16" s="20"/>
      <c r="G16" s="21" t="s">
        <v>31</v>
      </c>
    </row>
    <row r="17" spans="1:7" x14ac:dyDescent="0.2">
      <c r="A17" s="19" t="s">
        <v>1057</v>
      </c>
      <c r="B17" s="19" t="s">
        <v>38</v>
      </c>
      <c r="C17" s="19" t="s">
        <v>29</v>
      </c>
      <c r="D17" s="19" t="s">
        <v>41</v>
      </c>
      <c r="E17" s="20" t="s">
        <v>225</v>
      </c>
      <c r="F17" s="20"/>
      <c r="G17" s="21" t="s">
        <v>31</v>
      </c>
    </row>
    <row r="18" spans="1:7" x14ac:dyDescent="0.2">
      <c r="A18" s="19" t="s">
        <v>1057</v>
      </c>
      <c r="B18" s="19" t="s">
        <v>38</v>
      </c>
      <c r="C18" s="19" t="s">
        <v>29</v>
      </c>
      <c r="D18" s="19" t="s">
        <v>42</v>
      </c>
      <c r="E18" s="20" t="s">
        <v>226</v>
      </c>
      <c r="F18" s="20"/>
      <c r="G18" s="21" t="s">
        <v>31</v>
      </c>
    </row>
    <row r="19" spans="1:7" x14ac:dyDescent="0.2">
      <c r="A19" s="19" t="s">
        <v>1057</v>
      </c>
      <c r="B19" s="19" t="s">
        <v>38</v>
      </c>
      <c r="C19" s="19" t="s">
        <v>29</v>
      </c>
      <c r="D19" s="19" t="s">
        <v>43</v>
      </c>
      <c r="E19" s="20" t="s">
        <v>261</v>
      </c>
      <c r="F19" s="20"/>
      <c r="G19" s="21" t="s">
        <v>31</v>
      </c>
    </row>
    <row r="20" spans="1:7" x14ac:dyDescent="0.2">
      <c r="A20" s="19" t="s">
        <v>1057</v>
      </c>
      <c r="B20" s="19" t="s">
        <v>38</v>
      </c>
      <c r="C20" s="19" t="s">
        <v>29</v>
      </c>
      <c r="D20" s="19" t="s">
        <v>44</v>
      </c>
      <c r="E20" s="20" t="s">
        <v>227</v>
      </c>
      <c r="F20" s="20"/>
      <c r="G20" s="21" t="s">
        <v>31</v>
      </c>
    </row>
    <row r="21" spans="1:7" x14ac:dyDescent="0.2">
      <c r="A21" s="19" t="s">
        <v>1057</v>
      </c>
      <c r="B21" s="19" t="s">
        <v>38</v>
      </c>
      <c r="C21" s="19" t="s">
        <v>29</v>
      </c>
      <c r="D21" s="19" t="s">
        <v>45</v>
      </c>
      <c r="E21" s="20" t="s">
        <v>228</v>
      </c>
      <c r="F21" s="20"/>
      <c r="G21" s="21" t="s">
        <v>31</v>
      </c>
    </row>
    <row r="22" spans="1:7" x14ac:dyDescent="0.2">
      <c r="A22" s="19" t="s">
        <v>1057</v>
      </c>
      <c r="B22" s="19" t="s">
        <v>38</v>
      </c>
      <c r="C22" s="19" t="s">
        <v>29</v>
      </c>
      <c r="D22" s="19" t="s">
        <v>46</v>
      </c>
      <c r="E22" s="20" t="s">
        <v>229</v>
      </c>
      <c r="F22" s="20"/>
      <c r="G22" s="21" t="s">
        <v>31</v>
      </c>
    </row>
    <row r="23" spans="1:7" x14ac:dyDescent="0.2">
      <c r="A23" s="19" t="s">
        <v>1057</v>
      </c>
      <c r="B23" s="19" t="s">
        <v>38</v>
      </c>
      <c r="C23" s="19" t="s">
        <v>29</v>
      </c>
      <c r="D23" s="19" t="s">
        <v>47</v>
      </c>
      <c r="E23" s="20" t="s">
        <v>230</v>
      </c>
      <c r="F23" s="20"/>
      <c r="G23" s="21" t="s">
        <v>31</v>
      </c>
    </row>
    <row r="24" spans="1:7" x14ac:dyDescent="0.2">
      <c r="A24" s="19" t="s">
        <v>1057</v>
      </c>
      <c r="B24" s="19" t="s">
        <v>38</v>
      </c>
      <c r="C24" s="19" t="s">
        <v>29</v>
      </c>
      <c r="D24" s="19" t="s">
        <v>48</v>
      </c>
      <c r="E24" s="20" t="s">
        <v>231</v>
      </c>
      <c r="F24" s="20"/>
      <c r="G24" s="21" t="s">
        <v>31</v>
      </c>
    </row>
    <row r="25" spans="1:7" x14ac:dyDescent="0.2">
      <c r="A25" s="19" t="s">
        <v>1057</v>
      </c>
      <c r="B25" s="19" t="s">
        <v>49</v>
      </c>
      <c r="C25" s="19" t="s">
        <v>29</v>
      </c>
      <c r="D25" s="19" t="s">
        <v>50</v>
      </c>
      <c r="E25" s="20" t="s">
        <v>895</v>
      </c>
      <c r="F25" s="20" t="s">
        <v>232</v>
      </c>
      <c r="G25" s="21" t="s">
        <v>31</v>
      </c>
    </row>
    <row r="26" spans="1:7" x14ac:dyDescent="0.2">
      <c r="A26" s="19" t="s">
        <v>1057</v>
      </c>
      <c r="B26" s="19" t="s">
        <v>49</v>
      </c>
      <c r="C26" s="19" t="s">
        <v>29</v>
      </c>
      <c r="D26" s="19" t="s">
        <v>51</v>
      </c>
      <c r="E26" s="20" t="s">
        <v>896</v>
      </c>
      <c r="F26" s="20" t="s">
        <v>232</v>
      </c>
      <c r="G26" s="21" t="s">
        <v>31</v>
      </c>
    </row>
    <row r="27" spans="1:7" x14ac:dyDescent="0.2">
      <c r="A27" s="19" t="s">
        <v>1057</v>
      </c>
      <c r="B27" s="19" t="s">
        <v>28</v>
      </c>
      <c r="C27" s="19" t="s">
        <v>1416</v>
      </c>
      <c r="D27" s="19" t="s">
        <v>30</v>
      </c>
      <c r="E27" s="20" t="s">
        <v>1432</v>
      </c>
      <c r="F27" s="20"/>
      <c r="G27" s="21" t="s">
        <v>31</v>
      </c>
    </row>
    <row r="28" spans="1:7" x14ac:dyDescent="0.2">
      <c r="A28" s="19" t="s">
        <v>1057</v>
      </c>
      <c r="B28" s="19" t="s">
        <v>28</v>
      </c>
      <c r="C28" s="19" t="s">
        <v>1416</v>
      </c>
      <c r="D28" s="19" t="s">
        <v>32</v>
      </c>
      <c r="E28" s="20" t="s">
        <v>1433</v>
      </c>
      <c r="F28" s="20"/>
      <c r="G28" s="21" t="s">
        <v>31</v>
      </c>
    </row>
    <row r="29" spans="1:7" x14ac:dyDescent="0.2">
      <c r="A29" s="19" t="s">
        <v>1057</v>
      </c>
      <c r="B29" s="19" t="s">
        <v>49</v>
      </c>
      <c r="C29" s="19" t="s">
        <v>1416</v>
      </c>
      <c r="D29" s="19" t="s">
        <v>50</v>
      </c>
      <c r="E29" s="20" t="s">
        <v>1434</v>
      </c>
      <c r="F29" s="20"/>
      <c r="G29" s="21" t="s">
        <v>31</v>
      </c>
    </row>
    <row r="30" spans="1:7" ht="12.75" thickBot="1" x14ac:dyDescent="0.25">
      <c r="A30" s="18" t="s">
        <v>1057</v>
      </c>
      <c r="B30" s="18" t="s">
        <v>49</v>
      </c>
      <c r="C30" s="18" t="s">
        <v>1416</v>
      </c>
      <c r="D30" s="18" t="s">
        <v>51</v>
      </c>
      <c r="E30" s="22" t="s">
        <v>1435</v>
      </c>
      <c r="F30" s="22"/>
      <c r="G30" s="23" t="s">
        <v>31</v>
      </c>
    </row>
    <row r="31" spans="1:7" ht="12.75" thickTop="1" x14ac:dyDescent="0.2">
      <c r="A31" s="19" t="s">
        <v>1057</v>
      </c>
      <c r="B31" s="19" t="s">
        <v>28</v>
      </c>
      <c r="C31" s="19" t="s">
        <v>52</v>
      </c>
      <c r="D31" s="19" t="s">
        <v>30</v>
      </c>
      <c r="E31" s="20" t="s">
        <v>233</v>
      </c>
      <c r="F31" s="20" t="s">
        <v>222</v>
      </c>
      <c r="G31" s="21" t="s">
        <v>31</v>
      </c>
    </row>
    <row r="32" spans="1:7" x14ac:dyDescent="0.2">
      <c r="A32" s="19" t="s">
        <v>1057</v>
      </c>
      <c r="B32" s="19" t="s">
        <v>28</v>
      </c>
      <c r="C32" s="19" t="s">
        <v>52</v>
      </c>
      <c r="D32" s="19" t="s">
        <v>32</v>
      </c>
      <c r="E32" s="20" t="s">
        <v>332</v>
      </c>
      <c r="F32" s="20" t="s">
        <v>152</v>
      </c>
      <c r="G32" s="21" t="s">
        <v>31</v>
      </c>
    </row>
    <row r="33" spans="1:7" x14ac:dyDescent="0.2">
      <c r="A33" s="19" t="s">
        <v>1057</v>
      </c>
      <c r="B33" s="19" t="s">
        <v>28</v>
      </c>
      <c r="C33" s="19" t="s">
        <v>52</v>
      </c>
      <c r="D33" s="19" t="s">
        <v>1837</v>
      </c>
      <c r="E33" s="20" t="s">
        <v>152</v>
      </c>
      <c r="F33" s="20"/>
      <c r="G33" s="21" t="s">
        <v>31</v>
      </c>
    </row>
    <row r="34" spans="1:7" x14ac:dyDescent="0.2">
      <c r="A34" s="19" t="s">
        <v>1057</v>
      </c>
      <c r="B34" s="19" t="s">
        <v>28</v>
      </c>
      <c r="C34" s="19" t="s">
        <v>52</v>
      </c>
      <c r="D34" s="19" t="s">
        <v>34</v>
      </c>
      <c r="E34" s="20" t="s">
        <v>152</v>
      </c>
      <c r="F34" s="20"/>
      <c r="G34" s="21" t="s">
        <v>31</v>
      </c>
    </row>
    <row r="35" spans="1:7" x14ac:dyDescent="0.2">
      <c r="A35" s="19" t="s">
        <v>1057</v>
      </c>
      <c r="B35" s="19" t="s">
        <v>28</v>
      </c>
      <c r="C35" s="19" t="s">
        <v>52</v>
      </c>
      <c r="D35" s="19" t="s">
        <v>35</v>
      </c>
      <c r="E35" s="20" t="s">
        <v>152</v>
      </c>
      <c r="F35" s="20"/>
      <c r="G35" s="21" t="s">
        <v>31</v>
      </c>
    </row>
    <row r="36" spans="1:7" x14ac:dyDescent="0.2">
      <c r="A36" s="19" t="s">
        <v>1057</v>
      </c>
      <c r="B36" s="19" t="s">
        <v>28</v>
      </c>
      <c r="C36" s="19" t="s">
        <v>52</v>
      </c>
      <c r="D36" s="19" t="s">
        <v>36</v>
      </c>
      <c r="E36" s="20" t="s">
        <v>152</v>
      </c>
      <c r="F36" s="20"/>
      <c r="G36" s="21" t="s">
        <v>31</v>
      </c>
    </row>
    <row r="37" spans="1:7" x14ac:dyDescent="0.2">
      <c r="A37" s="19" t="s">
        <v>1057</v>
      </c>
      <c r="B37" s="19" t="s">
        <v>28</v>
      </c>
      <c r="C37" s="19" t="s">
        <v>52</v>
      </c>
      <c r="D37" s="19" t="s">
        <v>54</v>
      </c>
      <c r="E37" s="20" t="s">
        <v>152</v>
      </c>
      <c r="F37" s="20"/>
      <c r="G37" s="21" t="s">
        <v>31</v>
      </c>
    </row>
    <row r="38" spans="1:7" x14ac:dyDescent="0.2">
      <c r="A38" s="19" t="s">
        <v>1057</v>
      </c>
      <c r="B38" s="19" t="s">
        <v>28</v>
      </c>
      <c r="C38" s="19" t="s">
        <v>52</v>
      </c>
      <c r="D38" s="19" t="s">
        <v>55</v>
      </c>
      <c r="E38" s="20" t="s">
        <v>897</v>
      </c>
      <c r="F38" s="20"/>
      <c r="G38" s="21" t="s">
        <v>31</v>
      </c>
    </row>
    <row r="39" spans="1:7" ht="12.75" thickBot="1" x14ac:dyDescent="0.25">
      <c r="A39" s="18" t="s">
        <v>1057</v>
      </c>
      <c r="B39" s="18" t="s">
        <v>28</v>
      </c>
      <c r="C39" s="18" t="s">
        <v>52</v>
      </c>
      <c r="D39" s="18" t="s">
        <v>56</v>
      </c>
      <c r="E39" s="22" t="s">
        <v>898</v>
      </c>
      <c r="F39" s="22"/>
      <c r="G39" s="23" t="s">
        <v>31</v>
      </c>
    </row>
    <row r="40" spans="1:7" ht="12.75" thickTop="1" x14ac:dyDescent="0.2">
      <c r="A40" s="19" t="s">
        <v>1057</v>
      </c>
      <c r="B40" s="19" t="s">
        <v>28</v>
      </c>
      <c r="C40" s="19" t="s">
        <v>57</v>
      </c>
      <c r="D40" s="19" t="s">
        <v>30</v>
      </c>
      <c r="E40" s="20" t="s">
        <v>333</v>
      </c>
      <c r="F40" s="20"/>
      <c r="G40" s="21" t="s">
        <v>31</v>
      </c>
    </row>
    <row r="41" spans="1:7" x14ac:dyDescent="0.2">
      <c r="A41" s="19" t="s">
        <v>1057</v>
      </c>
      <c r="B41" s="19" t="s">
        <v>28</v>
      </c>
      <c r="C41" s="19" t="s">
        <v>57</v>
      </c>
      <c r="D41" s="19" t="s">
        <v>34</v>
      </c>
      <c r="E41" s="20" t="s">
        <v>152</v>
      </c>
      <c r="F41" s="20"/>
      <c r="G41" s="21" t="s">
        <v>31</v>
      </c>
    </row>
    <row r="42" spans="1:7" ht="12.75" thickBot="1" x14ac:dyDescent="0.25">
      <c r="A42" s="18" t="s">
        <v>1057</v>
      </c>
      <c r="B42" s="18" t="s">
        <v>28</v>
      </c>
      <c r="C42" s="18" t="s">
        <v>57</v>
      </c>
      <c r="D42" s="18" t="s">
        <v>36</v>
      </c>
      <c r="E42" s="22" t="s">
        <v>152</v>
      </c>
      <c r="F42" s="22"/>
      <c r="G42" s="23" t="s">
        <v>31</v>
      </c>
    </row>
    <row r="43" spans="1:7" ht="12.75" thickTop="1" x14ac:dyDescent="0.2">
      <c r="A43" s="19" t="s">
        <v>1057</v>
      </c>
      <c r="B43" s="19" t="s">
        <v>28</v>
      </c>
      <c r="C43" s="19" t="s">
        <v>58</v>
      </c>
      <c r="D43" s="19" t="s">
        <v>30</v>
      </c>
      <c r="E43" s="20" t="s">
        <v>234</v>
      </c>
      <c r="F43" s="20" t="s">
        <v>222</v>
      </c>
      <c r="G43" s="21" t="s">
        <v>31</v>
      </c>
    </row>
    <row r="44" spans="1:7" x14ac:dyDescent="0.2">
      <c r="A44" s="19" t="s">
        <v>1057</v>
      </c>
      <c r="B44" s="19" t="s">
        <v>28</v>
      </c>
      <c r="C44" s="19" t="s">
        <v>58</v>
      </c>
      <c r="D44" s="19" t="s">
        <v>32</v>
      </c>
      <c r="E44" s="20" t="s">
        <v>334</v>
      </c>
      <c r="F44" s="20" t="s">
        <v>232</v>
      </c>
      <c r="G44" s="21" t="s">
        <v>31</v>
      </c>
    </row>
    <row r="45" spans="1:7" x14ac:dyDescent="0.2">
      <c r="A45" s="19" t="s">
        <v>1057</v>
      </c>
      <c r="B45" s="19" t="s">
        <v>28</v>
      </c>
      <c r="C45" s="19" t="s">
        <v>58</v>
      </c>
      <c r="D45" s="19" t="s">
        <v>1836</v>
      </c>
      <c r="E45" s="20" t="s">
        <v>152</v>
      </c>
      <c r="F45" s="20"/>
      <c r="G45" s="21" t="s">
        <v>31</v>
      </c>
    </row>
    <row r="46" spans="1:7" x14ac:dyDescent="0.2">
      <c r="A46" s="19" t="s">
        <v>1057</v>
      </c>
      <c r="B46" s="19" t="s">
        <v>28</v>
      </c>
      <c r="C46" s="19" t="s">
        <v>58</v>
      </c>
      <c r="D46" s="19" t="s">
        <v>34</v>
      </c>
      <c r="E46" s="20" t="s">
        <v>152</v>
      </c>
      <c r="F46" s="20"/>
      <c r="G46" s="21" t="s">
        <v>31</v>
      </c>
    </row>
    <row r="47" spans="1:7" x14ac:dyDescent="0.2">
      <c r="A47" s="19" t="s">
        <v>1057</v>
      </c>
      <c r="B47" s="19" t="s">
        <v>28</v>
      </c>
      <c r="C47" s="19" t="s">
        <v>58</v>
      </c>
      <c r="D47" s="19" t="s">
        <v>35</v>
      </c>
      <c r="E47" s="20" t="s">
        <v>152</v>
      </c>
      <c r="F47" s="20"/>
      <c r="G47" s="21" t="s">
        <v>31</v>
      </c>
    </row>
    <row r="48" spans="1:7" x14ac:dyDescent="0.2">
      <c r="A48" s="19" t="s">
        <v>1057</v>
      </c>
      <c r="B48" s="19" t="s">
        <v>28</v>
      </c>
      <c r="C48" s="19" t="s">
        <v>58</v>
      </c>
      <c r="D48" s="19" t="s">
        <v>36</v>
      </c>
      <c r="E48" s="20" t="s">
        <v>152</v>
      </c>
      <c r="F48" s="20"/>
      <c r="G48" s="21" t="s">
        <v>31</v>
      </c>
    </row>
    <row r="49" spans="1:7" x14ac:dyDescent="0.2">
      <c r="A49" s="19" t="s">
        <v>1057</v>
      </c>
      <c r="B49" s="19" t="s">
        <v>28</v>
      </c>
      <c r="C49" s="19" t="s">
        <v>58</v>
      </c>
      <c r="D49" s="19" t="s">
        <v>37</v>
      </c>
      <c r="E49" s="20" t="s">
        <v>152</v>
      </c>
      <c r="F49" s="20"/>
      <c r="G49" s="21" t="s">
        <v>31</v>
      </c>
    </row>
    <row r="50" spans="1:7" x14ac:dyDescent="0.2">
      <c r="A50" s="19" t="s">
        <v>1057</v>
      </c>
      <c r="B50" s="19" t="s">
        <v>38</v>
      </c>
      <c r="C50" s="19" t="s">
        <v>58</v>
      </c>
      <c r="D50" s="19" t="s">
        <v>59</v>
      </c>
      <c r="E50" s="20" t="s">
        <v>152</v>
      </c>
      <c r="F50" s="20"/>
      <c r="G50" s="21" t="s">
        <v>31</v>
      </c>
    </row>
    <row r="51" spans="1:7" x14ac:dyDescent="0.2">
      <c r="A51" s="19" t="s">
        <v>1057</v>
      </c>
      <c r="B51" s="19" t="s">
        <v>28</v>
      </c>
      <c r="C51" s="19" t="s">
        <v>60</v>
      </c>
      <c r="D51" s="19" t="s">
        <v>30</v>
      </c>
      <c r="E51" s="20" t="s">
        <v>152</v>
      </c>
      <c r="F51" s="20"/>
      <c r="G51" s="21" t="s">
        <v>31</v>
      </c>
    </row>
    <row r="52" spans="1:7" x14ac:dyDescent="0.2">
      <c r="A52" s="19" t="s">
        <v>1057</v>
      </c>
      <c r="B52" s="19" t="s">
        <v>28</v>
      </c>
      <c r="C52" s="19" t="s">
        <v>60</v>
      </c>
      <c r="D52" s="19" t="s">
        <v>34</v>
      </c>
      <c r="E52" s="20" t="s">
        <v>152</v>
      </c>
      <c r="F52" s="20"/>
      <c r="G52" s="21" t="s">
        <v>31</v>
      </c>
    </row>
    <row r="53" spans="1:7" x14ac:dyDescent="0.2">
      <c r="A53" s="19" t="s">
        <v>1057</v>
      </c>
      <c r="B53" s="19" t="s">
        <v>28</v>
      </c>
      <c r="C53" s="19" t="s">
        <v>60</v>
      </c>
      <c r="D53" s="19" t="s">
        <v>36</v>
      </c>
      <c r="E53" s="20" t="s">
        <v>152</v>
      </c>
      <c r="F53" s="20"/>
      <c r="G53" s="21" t="s">
        <v>31</v>
      </c>
    </row>
    <row r="54" spans="1:7" x14ac:dyDescent="0.2">
      <c r="A54" s="19" t="s">
        <v>1057</v>
      </c>
      <c r="B54" s="19" t="s">
        <v>28</v>
      </c>
      <c r="C54" s="19" t="s">
        <v>61</v>
      </c>
      <c r="D54" s="19" t="s">
        <v>30</v>
      </c>
      <c r="E54" s="20" t="s">
        <v>899</v>
      </c>
      <c r="F54" s="20"/>
      <c r="G54" s="21" t="s">
        <v>31</v>
      </c>
    </row>
    <row r="55" spans="1:7" x14ac:dyDescent="0.2">
      <c r="A55" s="19" t="s">
        <v>1057</v>
      </c>
      <c r="B55" s="19" t="s">
        <v>28</v>
      </c>
      <c r="C55" s="19" t="s">
        <v>61</v>
      </c>
      <c r="D55" s="19" t="s">
        <v>34</v>
      </c>
      <c r="E55" s="20" t="s">
        <v>152</v>
      </c>
      <c r="F55" s="20"/>
      <c r="G55" s="21" t="s">
        <v>31</v>
      </c>
    </row>
    <row r="56" spans="1:7" ht="12.75" thickBot="1" x14ac:dyDescent="0.25">
      <c r="A56" s="18" t="s">
        <v>1057</v>
      </c>
      <c r="B56" s="18" t="s">
        <v>28</v>
      </c>
      <c r="C56" s="18" t="s">
        <v>61</v>
      </c>
      <c r="D56" s="18" t="s">
        <v>36</v>
      </c>
      <c r="E56" s="22" t="s">
        <v>152</v>
      </c>
      <c r="F56" s="22"/>
      <c r="G56" s="23" t="s">
        <v>31</v>
      </c>
    </row>
    <row r="57" spans="1:7" ht="12.75" thickTop="1" x14ac:dyDescent="0.2">
      <c r="A57" s="19" t="s">
        <v>1057</v>
      </c>
      <c r="B57" s="19" t="s">
        <v>28</v>
      </c>
      <c r="C57" s="19" t="s">
        <v>62</v>
      </c>
      <c r="D57" s="19" t="s">
        <v>30</v>
      </c>
      <c r="E57" s="20" t="s">
        <v>235</v>
      </c>
      <c r="F57" s="20" t="s">
        <v>222</v>
      </c>
      <c r="G57" s="21" t="s">
        <v>31</v>
      </c>
    </row>
    <row r="58" spans="1:7" x14ac:dyDescent="0.2">
      <c r="A58" s="19" t="s">
        <v>1057</v>
      </c>
      <c r="B58" s="19" t="s">
        <v>28</v>
      </c>
      <c r="C58" s="19" t="s">
        <v>62</v>
      </c>
      <c r="D58" s="19" t="s">
        <v>32</v>
      </c>
      <c r="E58" s="20" t="s">
        <v>335</v>
      </c>
      <c r="F58" s="20" t="s">
        <v>152</v>
      </c>
      <c r="G58" s="21" t="s">
        <v>31</v>
      </c>
    </row>
    <row r="59" spans="1:7" x14ac:dyDescent="0.2">
      <c r="A59" s="19" t="s">
        <v>1057</v>
      </c>
      <c r="B59" s="19" t="s">
        <v>28</v>
      </c>
      <c r="C59" s="19" t="s">
        <v>62</v>
      </c>
      <c r="D59" s="19" t="s">
        <v>1836</v>
      </c>
      <c r="E59" s="20" t="s">
        <v>152</v>
      </c>
      <c r="F59" s="20"/>
      <c r="G59" s="21" t="s">
        <v>31</v>
      </c>
    </row>
    <row r="60" spans="1:7" x14ac:dyDescent="0.2">
      <c r="A60" s="19" t="s">
        <v>1057</v>
      </c>
      <c r="B60" s="19" t="s">
        <v>28</v>
      </c>
      <c r="C60" s="19" t="s">
        <v>62</v>
      </c>
      <c r="D60" s="19" t="s">
        <v>34</v>
      </c>
      <c r="E60" s="20" t="s">
        <v>152</v>
      </c>
      <c r="F60" s="20"/>
      <c r="G60" s="21" t="s">
        <v>31</v>
      </c>
    </row>
    <row r="61" spans="1:7" x14ac:dyDescent="0.2">
      <c r="A61" s="19" t="s">
        <v>1057</v>
      </c>
      <c r="B61" s="19" t="s">
        <v>28</v>
      </c>
      <c r="C61" s="19" t="s">
        <v>62</v>
      </c>
      <c r="D61" s="19" t="s">
        <v>35</v>
      </c>
      <c r="E61" s="20" t="s">
        <v>152</v>
      </c>
      <c r="F61" s="20"/>
      <c r="G61" s="21" t="s">
        <v>31</v>
      </c>
    </row>
    <row r="62" spans="1:7" x14ac:dyDescent="0.2">
      <c r="A62" s="19" t="s">
        <v>1057</v>
      </c>
      <c r="B62" s="19" t="s">
        <v>28</v>
      </c>
      <c r="C62" s="19" t="s">
        <v>62</v>
      </c>
      <c r="D62" s="19" t="s">
        <v>55</v>
      </c>
      <c r="E62" s="20" t="s">
        <v>336</v>
      </c>
      <c r="F62" s="20"/>
      <c r="G62" s="21" t="s">
        <v>31</v>
      </c>
    </row>
    <row r="63" spans="1:7" x14ac:dyDescent="0.2">
      <c r="A63" s="19" t="s">
        <v>1057</v>
      </c>
      <c r="B63" s="19" t="s">
        <v>28</v>
      </c>
      <c r="C63" s="19" t="s">
        <v>62</v>
      </c>
      <c r="D63" s="19" t="s">
        <v>56</v>
      </c>
      <c r="E63" s="20" t="s">
        <v>900</v>
      </c>
      <c r="F63" s="20"/>
      <c r="G63" s="21" t="s">
        <v>31</v>
      </c>
    </row>
    <row r="64" spans="1:7" x14ac:dyDescent="0.2">
      <c r="A64" s="19" t="s">
        <v>1057</v>
      </c>
      <c r="B64" s="19" t="s">
        <v>38</v>
      </c>
      <c r="C64" s="19" t="s">
        <v>62</v>
      </c>
      <c r="D64" s="19" t="s">
        <v>39</v>
      </c>
      <c r="E64" s="20" t="s">
        <v>236</v>
      </c>
      <c r="F64" s="20"/>
      <c r="G64" s="20" t="s">
        <v>799</v>
      </c>
    </row>
    <row r="65" spans="1:7" x14ac:dyDescent="0.2">
      <c r="A65" s="19" t="s">
        <v>1057</v>
      </c>
      <c r="B65" s="19" t="s">
        <v>38</v>
      </c>
      <c r="C65" s="19" t="s">
        <v>62</v>
      </c>
      <c r="D65" s="19" t="s">
        <v>40</v>
      </c>
      <c r="E65" s="20" t="s">
        <v>237</v>
      </c>
      <c r="F65" s="20"/>
      <c r="G65" s="21" t="s">
        <v>31</v>
      </c>
    </row>
    <row r="66" spans="1:7" x14ac:dyDescent="0.2">
      <c r="A66" s="19" t="s">
        <v>1057</v>
      </c>
      <c r="B66" s="19" t="s">
        <v>38</v>
      </c>
      <c r="C66" s="19" t="s">
        <v>62</v>
      </c>
      <c r="D66" s="19" t="s">
        <v>46</v>
      </c>
      <c r="E66" s="20" t="s">
        <v>238</v>
      </c>
      <c r="F66" s="20"/>
      <c r="G66" s="21" t="s">
        <v>31</v>
      </c>
    </row>
    <row r="67" spans="1:7" x14ac:dyDescent="0.2">
      <c r="A67" s="19" t="s">
        <v>1057</v>
      </c>
      <c r="B67" s="19" t="s">
        <v>38</v>
      </c>
      <c r="C67" s="19" t="s">
        <v>62</v>
      </c>
      <c r="D67" s="19" t="s">
        <v>47</v>
      </c>
      <c r="E67" s="20" t="s">
        <v>239</v>
      </c>
      <c r="F67" s="20"/>
      <c r="G67" s="21" t="s">
        <v>31</v>
      </c>
    </row>
    <row r="68" spans="1:7" x14ac:dyDescent="0.2">
      <c r="A68" s="19" t="s">
        <v>1057</v>
      </c>
      <c r="B68" s="19" t="s">
        <v>38</v>
      </c>
      <c r="C68" s="19" t="s">
        <v>62</v>
      </c>
      <c r="D68" s="19" t="s">
        <v>63</v>
      </c>
      <c r="E68" s="20" t="s">
        <v>240</v>
      </c>
      <c r="F68" s="20"/>
      <c r="G68" s="21" t="s">
        <v>31</v>
      </c>
    </row>
    <row r="69" spans="1:7" x14ac:dyDescent="0.2">
      <c r="A69" s="19" t="s">
        <v>1057</v>
      </c>
      <c r="B69" s="19" t="s">
        <v>38</v>
      </c>
      <c r="C69" s="19" t="s">
        <v>62</v>
      </c>
      <c r="D69" s="19" t="s">
        <v>64</v>
      </c>
      <c r="E69" s="20" t="s">
        <v>241</v>
      </c>
      <c r="F69" s="20"/>
      <c r="G69" s="21" t="s">
        <v>31</v>
      </c>
    </row>
    <row r="70" spans="1:7" x14ac:dyDescent="0.2">
      <c r="A70" s="19" t="s">
        <v>1057</v>
      </c>
      <c r="B70" s="19" t="s">
        <v>38</v>
      </c>
      <c r="C70" s="19" t="s">
        <v>242</v>
      </c>
      <c r="D70" s="19" t="s">
        <v>243</v>
      </c>
      <c r="E70" s="20" t="s">
        <v>244</v>
      </c>
      <c r="F70" s="20"/>
      <c r="G70" s="21"/>
    </row>
    <row r="71" spans="1:7" ht="12.75" thickBot="1" x14ac:dyDescent="0.25">
      <c r="A71" s="18" t="s">
        <v>1057</v>
      </c>
      <c r="B71" s="18" t="s">
        <v>28</v>
      </c>
      <c r="C71" s="18" t="s">
        <v>65</v>
      </c>
      <c r="D71" s="18" t="s">
        <v>30</v>
      </c>
      <c r="E71" s="22" t="s">
        <v>337</v>
      </c>
      <c r="F71" s="22"/>
      <c r="G71" s="23" t="s">
        <v>31</v>
      </c>
    </row>
    <row r="72" spans="1:7" ht="12.75" thickTop="1" x14ac:dyDescent="0.2">
      <c r="A72" s="19" t="s">
        <v>1057</v>
      </c>
      <c r="B72" s="19" t="s">
        <v>28</v>
      </c>
      <c r="C72" s="19" t="s">
        <v>66</v>
      </c>
      <c r="D72" s="19" t="s">
        <v>30</v>
      </c>
      <c r="E72" s="20" t="s">
        <v>338</v>
      </c>
      <c r="F72" s="20" t="s">
        <v>807</v>
      </c>
      <c r="G72" s="21" t="s">
        <v>31</v>
      </c>
    </row>
    <row r="73" spans="1:7" x14ac:dyDescent="0.2">
      <c r="A73" s="19" t="s">
        <v>1057</v>
      </c>
      <c r="B73" s="19" t="s">
        <v>28</v>
      </c>
      <c r="C73" s="19" t="s">
        <v>66</v>
      </c>
      <c r="D73" s="19" t="s">
        <v>32</v>
      </c>
      <c r="E73" s="20" t="s">
        <v>339</v>
      </c>
      <c r="F73" s="20" t="s">
        <v>152</v>
      </c>
      <c r="G73" s="21" t="s">
        <v>31</v>
      </c>
    </row>
    <row r="74" spans="1:7" x14ac:dyDescent="0.2">
      <c r="A74" s="19" t="s">
        <v>1057</v>
      </c>
      <c r="B74" s="19" t="s">
        <v>28</v>
      </c>
      <c r="C74" s="19" t="s">
        <v>66</v>
      </c>
      <c r="D74" s="19" t="s">
        <v>1836</v>
      </c>
      <c r="E74" s="20" t="s">
        <v>152</v>
      </c>
      <c r="F74" s="20"/>
      <c r="G74" s="21" t="s">
        <v>31</v>
      </c>
    </row>
    <row r="75" spans="1:7" x14ac:dyDescent="0.2">
      <c r="A75" s="19" t="s">
        <v>1057</v>
      </c>
      <c r="B75" s="19" t="s">
        <v>28</v>
      </c>
      <c r="C75" s="19" t="s">
        <v>66</v>
      </c>
      <c r="D75" s="19" t="s">
        <v>34</v>
      </c>
      <c r="E75" s="20" t="s">
        <v>152</v>
      </c>
      <c r="F75" s="20"/>
      <c r="G75" s="21" t="s">
        <v>31</v>
      </c>
    </row>
    <row r="76" spans="1:7" x14ac:dyDescent="0.2">
      <c r="A76" s="19" t="s">
        <v>1057</v>
      </c>
      <c r="B76" s="19" t="s">
        <v>28</v>
      </c>
      <c r="C76" s="19" t="s">
        <v>66</v>
      </c>
      <c r="D76" s="19" t="s">
        <v>35</v>
      </c>
      <c r="E76" s="20" t="s">
        <v>152</v>
      </c>
      <c r="F76" s="20"/>
      <c r="G76" s="21" t="s">
        <v>31</v>
      </c>
    </row>
    <row r="77" spans="1:7" x14ac:dyDescent="0.2">
      <c r="A77" s="19" t="s">
        <v>1057</v>
      </c>
      <c r="B77" s="19" t="s">
        <v>28</v>
      </c>
      <c r="C77" s="19" t="s">
        <v>67</v>
      </c>
      <c r="D77" s="19" t="s">
        <v>30</v>
      </c>
      <c r="E77" s="20" t="s">
        <v>901</v>
      </c>
      <c r="F77" s="20"/>
      <c r="G77" s="21" t="s">
        <v>31</v>
      </c>
    </row>
    <row r="78" spans="1:7" ht="12.75" thickBot="1" x14ac:dyDescent="0.25">
      <c r="A78" s="18" t="s">
        <v>1057</v>
      </c>
      <c r="B78" s="18" t="s">
        <v>28</v>
      </c>
      <c r="C78" s="18" t="s">
        <v>68</v>
      </c>
      <c r="D78" s="18" t="s">
        <v>30</v>
      </c>
      <c r="E78" s="22" t="s">
        <v>902</v>
      </c>
      <c r="F78" s="22"/>
      <c r="G78" s="23" t="s">
        <v>31</v>
      </c>
    </row>
    <row r="79" spans="1:7" ht="12.75" thickTop="1" x14ac:dyDescent="0.2">
      <c r="A79" s="19" t="s">
        <v>1057</v>
      </c>
      <c r="B79" s="19" t="s">
        <v>28</v>
      </c>
      <c r="C79" s="19" t="s">
        <v>69</v>
      </c>
      <c r="D79" s="19" t="s">
        <v>30</v>
      </c>
      <c r="E79" s="20" t="s">
        <v>340</v>
      </c>
      <c r="F79" s="20" t="s">
        <v>807</v>
      </c>
      <c r="G79" s="21" t="s">
        <v>31</v>
      </c>
    </row>
    <row r="80" spans="1:7" x14ac:dyDescent="0.2">
      <c r="A80" s="19" t="s">
        <v>1057</v>
      </c>
      <c r="B80" s="19" t="s">
        <v>28</v>
      </c>
      <c r="C80" s="19" t="s">
        <v>69</v>
      </c>
      <c r="D80" s="19" t="s">
        <v>32</v>
      </c>
      <c r="E80" s="20" t="s">
        <v>341</v>
      </c>
      <c r="F80" s="20"/>
      <c r="G80" s="21" t="s">
        <v>31</v>
      </c>
    </row>
    <row r="81" spans="1:7" x14ac:dyDescent="0.2">
      <c r="A81" s="19" t="s">
        <v>1057</v>
      </c>
      <c r="B81" s="19" t="s">
        <v>28</v>
      </c>
      <c r="C81" s="19" t="s">
        <v>69</v>
      </c>
      <c r="D81" s="19" t="s">
        <v>1836</v>
      </c>
      <c r="E81" s="20" t="s">
        <v>152</v>
      </c>
      <c r="F81" s="20"/>
      <c r="G81" s="21" t="s">
        <v>31</v>
      </c>
    </row>
    <row r="82" spans="1:7" x14ac:dyDescent="0.2">
      <c r="A82" s="19" t="s">
        <v>1057</v>
      </c>
      <c r="B82" s="19" t="s">
        <v>28</v>
      </c>
      <c r="C82" s="19" t="s">
        <v>69</v>
      </c>
      <c r="D82" s="19" t="s">
        <v>34</v>
      </c>
      <c r="E82" s="20" t="s">
        <v>152</v>
      </c>
      <c r="F82" s="20"/>
      <c r="G82" s="21" t="s">
        <v>31</v>
      </c>
    </row>
    <row r="83" spans="1:7" x14ac:dyDescent="0.2">
      <c r="A83" s="19" t="s">
        <v>1057</v>
      </c>
      <c r="B83" s="19" t="s">
        <v>28</v>
      </c>
      <c r="C83" s="19" t="s">
        <v>69</v>
      </c>
      <c r="D83" s="19" t="s">
        <v>35</v>
      </c>
      <c r="E83" s="20" t="s">
        <v>152</v>
      </c>
      <c r="F83" s="20"/>
      <c r="G83" s="21" t="s">
        <v>31</v>
      </c>
    </row>
    <row r="84" spans="1:7" ht="12.75" thickBot="1" x14ac:dyDescent="0.25">
      <c r="A84" s="18" t="s">
        <v>1057</v>
      </c>
      <c r="B84" s="18" t="s">
        <v>28</v>
      </c>
      <c r="C84" s="18" t="s">
        <v>70</v>
      </c>
      <c r="D84" s="18" t="s">
        <v>30</v>
      </c>
      <c r="E84" s="22" t="s">
        <v>903</v>
      </c>
      <c r="F84" s="22"/>
      <c r="G84" s="23" t="s">
        <v>31</v>
      </c>
    </row>
    <row r="85" spans="1:7" ht="14.25" thickTop="1" thickBot="1" x14ac:dyDescent="0.25">
      <c r="A85" s="83" t="s">
        <v>570</v>
      </c>
      <c r="B85" s="84"/>
      <c r="C85" s="84"/>
      <c r="D85" s="84"/>
      <c r="E85" s="84"/>
      <c r="F85" s="84"/>
      <c r="G85" s="84"/>
    </row>
    <row r="86" spans="1:7" ht="12.75" thickTop="1" x14ac:dyDescent="0.2">
      <c r="A86" s="19" t="s">
        <v>1057</v>
      </c>
      <c r="B86" s="19" t="s">
        <v>28</v>
      </c>
      <c r="C86" s="19" t="s">
        <v>71</v>
      </c>
      <c r="D86" s="19" t="s">
        <v>30</v>
      </c>
      <c r="E86" s="20" t="s">
        <v>342</v>
      </c>
      <c r="F86" s="20" t="s">
        <v>807</v>
      </c>
      <c r="G86" s="21" t="s">
        <v>31</v>
      </c>
    </row>
    <row r="87" spans="1:7" x14ac:dyDescent="0.2">
      <c r="A87" s="19" t="s">
        <v>1057</v>
      </c>
      <c r="B87" s="19" t="s">
        <v>28</v>
      </c>
      <c r="C87" s="19" t="s">
        <v>71</v>
      </c>
      <c r="D87" s="19" t="s">
        <v>32</v>
      </c>
      <c r="E87" s="20" t="s">
        <v>343</v>
      </c>
      <c r="F87" s="20"/>
      <c r="G87" s="21" t="s">
        <v>31</v>
      </c>
    </row>
    <row r="88" spans="1:7" x14ac:dyDescent="0.2">
      <c r="A88" s="19" t="s">
        <v>1057</v>
      </c>
      <c r="B88" s="19" t="s">
        <v>28</v>
      </c>
      <c r="C88" s="19" t="s">
        <v>71</v>
      </c>
      <c r="D88" s="19" t="s">
        <v>72</v>
      </c>
      <c r="E88" s="20" t="s">
        <v>245</v>
      </c>
      <c r="F88" s="20" t="s">
        <v>807</v>
      </c>
      <c r="G88" s="21" t="s">
        <v>31</v>
      </c>
    </row>
    <row r="89" spans="1:7" x14ac:dyDescent="0.2">
      <c r="A89" s="19" t="s">
        <v>1057</v>
      </c>
      <c r="B89" s="19" t="s">
        <v>28</v>
      </c>
      <c r="C89" s="19" t="s">
        <v>71</v>
      </c>
      <c r="D89" s="19" t="s">
        <v>73</v>
      </c>
      <c r="E89" s="20" t="s">
        <v>245</v>
      </c>
      <c r="F89" s="20" t="s">
        <v>807</v>
      </c>
      <c r="G89" s="21" t="s">
        <v>31</v>
      </c>
    </row>
    <row r="90" spans="1:7" x14ac:dyDescent="0.2">
      <c r="A90" s="19" t="s">
        <v>1057</v>
      </c>
      <c r="B90" s="19" t="s">
        <v>28</v>
      </c>
      <c r="C90" s="19" t="s">
        <v>71</v>
      </c>
      <c r="D90" s="19" t="s">
        <v>74</v>
      </c>
      <c r="E90" s="20" t="s">
        <v>344</v>
      </c>
      <c r="F90" s="20"/>
      <c r="G90" s="21" t="s">
        <v>31</v>
      </c>
    </row>
    <row r="91" spans="1:7" x14ac:dyDescent="0.2">
      <c r="A91" s="19" t="s">
        <v>1057</v>
      </c>
      <c r="B91" s="19" t="s">
        <v>28</v>
      </c>
      <c r="C91" s="19" t="s">
        <v>71</v>
      </c>
      <c r="D91" s="19" t="s">
        <v>34</v>
      </c>
      <c r="E91" s="20" t="s">
        <v>246</v>
      </c>
      <c r="F91" s="20" t="s">
        <v>807</v>
      </c>
      <c r="G91" s="21" t="s">
        <v>31</v>
      </c>
    </row>
    <row r="92" spans="1:7" x14ac:dyDescent="0.2">
      <c r="A92" s="19" t="s">
        <v>1057</v>
      </c>
      <c r="B92" s="19" t="s">
        <v>28</v>
      </c>
      <c r="C92" s="19" t="s">
        <v>71</v>
      </c>
      <c r="D92" s="19" t="s">
        <v>35</v>
      </c>
      <c r="E92" s="20" t="s">
        <v>345</v>
      </c>
      <c r="F92" s="20"/>
      <c r="G92" s="21" t="s">
        <v>31</v>
      </c>
    </row>
    <row r="93" spans="1:7" x14ac:dyDescent="0.2">
      <c r="A93" s="19" t="s">
        <v>1057</v>
      </c>
      <c r="B93" s="19" t="s">
        <v>28</v>
      </c>
      <c r="C93" s="19" t="s">
        <v>71</v>
      </c>
      <c r="D93" s="19" t="s">
        <v>75</v>
      </c>
      <c r="E93" s="20" t="s">
        <v>904</v>
      </c>
      <c r="F93" s="20"/>
      <c r="G93" s="21" t="s">
        <v>31</v>
      </c>
    </row>
    <row r="94" spans="1:7" x14ac:dyDescent="0.2">
      <c r="A94" s="19" t="s">
        <v>1057</v>
      </c>
      <c r="B94" s="19" t="s">
        <v>28</v>
      </c>
      <c r="C94" s="19" t="s">
        <v>71</v>
      </c>
      <c r="D94" s="19" t="s">
        <v>76</v>
      </c>
      <c r="E94" s="20" t="s">
        <v>346</v>
      </c>
      <c r="F94" s="20" t="s">
        <v>222</v>
      </c>
      <c r="G94" s="21" t="s">
        <v>31</v>
      </c>
    </row>
    <row r="95" spans="1:7" x14ac:dyDescent="0.2">
      <c r="A95" s="19" t="s">
        <v>1057</v>
      </c>
      <c r="B95" s="19" t="s">
        <v>38</v>
      </c>
      <c r="C95" s="19" t="s">
        <v>71</v>
      </c>
      <c r="D95" s="19" t="s">
        <v>77</v>
      </c>
      <c r="E95" s="20" t="s">
        <v>247</v>
      </c>
      <c r="F95" s="20"/>
      <c r="G95" s="21" t="s">
        <v>31</v>
      </c>
    </row>
    <row r="96" spans="1:7" ht="12.75" thickBot="1" x14ac:dyDescent="0.25">
      <c r="A96" s="18" t="s">
        <v>1057</v>
      </c>
      <c r="B96" s="18" t="s">
        <v>38</v>
      </c>
      <c r="C96" s="18" t="s">
        <v>71</v>
      </c>
      <c r="D96" s="18" t="s">
        <v>78</v>
      </c>
      <c r="E96" s="22" t="s">
        <v>152</v>
      </c>
      <c r="F96" s="22"/>
      <c r="G96" s="23" t="s">
        <v>31</v>
      </c>
    </row>
    <row r="97" spans="1:7" ht="14.25" thickTop="1" thickBot="1" x14ac:dyDescent="0.25">
      <c r="A97" s="83" t="s">
        <v>571</v>
      </c>
      <c r="B97" s="84"/>
      <c r="C97" s="84"/>
      <c r="D97" s="84"/>
      <c r="E97" s="84"/>
      <c r="F97" s="84"/>
      <c r="G97" s="84"/>
    </row>
    <row r="98" spans="1:7" ht="12.75" thickTop="1" x14ac:dyDescent="0.2">
      <c r="A98" s="19" t="s">
        <v>1057</v>
      </c>
      <c r="B98" s="19" t="s">
        <v>28</v>
      </c>
      <c r="C98" s="19" t="s">
        <v>79</v>
      </c>
      <c r="D98" s="19" t="s">
        <v>30</v>
      </c>
      <c r="E98" s="20" t="s">
        <v>347</v>
      </c>
      <c r="F98" s="20" t="s">
        <v>807</v>
      </c>
      <c r="G98" s="21" t="s">
        <v>31</v>
      </c>
    </row>
    <row r="99" spans="1:7" x14ac:dyDescent="0.2">
      <c r="A99" s="19" t="s">
        <v>1057</v>
      </c>
      <c r="B99" s="19" t="s">
        <v>28</v>
      </c>
      <c r="C99" s="19" t="s">
        <v>79</v>
      </c>
      <c r="D99" s="19" t="s">
        <v>32</v>
      </c>
      <c r="E99" s="20" t="s">
        <v>348</v>
      </c>
      <c r="F99" s="20"/>
      <c r="G99" s="21" t="s">
        <v>31</v>
      </c>
    </row>
    <row r="100" spans="1:7" x14ac:dyDescent="0.2">
      <c r="A100" s="19" t="s">
        <v>1057</v>
      </c>
      <c r="B100" s="19" t="s">
        <v>28</v>
      </c>
      <c r="C100" s="19" t="s">
        <v>79</v>
      </c>
      <c r="D100" s="19" t="s">
        <v>72</v>
      </c>
      <c r="E100" s="20" t="s">
        <v>248</v>
      </c>
      <c r="F100" s="20" t="s">
        <v>807</v>
      </c>
      <c r="G100" s="21" t="s">
        <v>31</v>
      </c>
    </row>
    <row r="101" spans="1:7" x14ac:dyDescent="0.2">
      <c r="A101" s="19" t="s">
        <v>1057</v>
      </c>
      <c r="B101" s="19" t="s">
        <v>28</v>
      </c>
      <c r="C101" s="19" t="s">
        <v>79</v>
      </c>
      <c r="D101" s="19" t="s">
        <v>73</v>
      </c>
      <c r="E101" s="20" t="s">
        <v>248</v>
      </c>
      <c r="F101" s="20" t="s">
        <v>807</v>
      </c>
      <c r="G101" s="21" t="s">
        <v>31</v>
      </c>
    </row>
    <row r="102" spans="1:7" x14ac:dyDescent="0.2">
      <c r="A102" s="19" t="s">
        <v>1057</v>
      </c>
      <c r="B102" s="19" t="s">
        <v>28</v>
      </c>
      <c r="C102" s="19" t="s">
        <v>79</v>
      </c>
      <c r="D102" s="19" t="s">
        <v>74</v>
      </c>
      <c r="E102" s="20" t="s">
        <v>349</v>
      </c>
      <c r="F102" s="20"/>
      <c r="G102" s="21" t="s">
        <v>31</v>
      </c>
    </row>
    <row r="103" spans="1:7" x14ac:dyDescent="0.2">
      <c r="A103" s="19" t="s">
        <v>1057</v>
      </c>
      <c r="B103" s="19" t="s">
        <v>28</v>
      </c>
      <c r="C103" s="19" t="s">
        <v>79</v>
      </c>
      <c r="D103" s="19" t="s">
        <v>34</v>
      </c>
      <c r="E103" s="20" t="s">
        <v>249</v>
      </c>
      <c r="F103" s="20" t="s">
        <v>807</v>
      </c>
      <c r="G103" s="21" t="s">
        <v>31</v>
      </c>
    </row>
    <row r="104" spans="1:7" x14ac:dyDescent="0.2">
      <c r="A104" s="19" t="s">
        <v>1057</v>
      </c>
      <c r="B104" s="19" t="s">
        <v>28</v>
      </c>
      <c r="C104" s="19" t="s">
        <v>79</v>
      </c>
      <c r="D104" s="19" t="s">
        <v>35</v>
      </c>
      <c r="E104" s="20" t="s">
        <v>350</v>
      </c>
      <c r="F104" s="20"/>
      <c r="G104" s="21" t="s">
        <v>31</v>
      </c>
    </row>
    <row r="105" spans="1:7" x14ac:dyDescent="0.2">
      <c r="A105" s="19" t="s">
        <v>1057</v>
      </c>
      <c r="B105" s="19" t="s">
        <v>38</v>
      </c>
      <c r="C105" s="19" t="s">
        <v>79</v>
      </c>
      <c r="D105" s="19" t="s">
        <v>80</v>
      </c>
      <c r="E105" s="20" t="s">
        <v>152</v>
      </c>
      <c r="F105" s="20"/>
      <c r="G105" s="21" t="s">
        <v>31</v>
      </c>
    </row>
    <row r="106" spans="1:7" x14ac:dyDescent="0.2">
      <c r="A106" s="24" t="s">
        <v>1057</v>
      </c>
      <c r="B106" s="24" t="s">
        <v>38</v>
      </c>
      <c r="C106" s="24" t="s">
        <v>79</v>
      </c>
      <c r="D106" s="24" t="s">
        <v>81</v>
      </c>
      <c r="E106" s="16" t="s">
        <v>152</v>
      </c>
      <c r="F106" s="16"/>
      <c r="G106" s="37" t="s">
        <v>31</v>
      </c>
    </row>
    <row r="107" spans="1:7" x14ac:dyDescent="0.2">
      <c r="A107" s="19" t="s">
        <v>1057</v>
      </c>
      <c r="B107" s="19" t="s">
        <v>28</v>
      </c>
      <c r="C107" s="19" t="s">
        <v>82</v>
      </c>
      <c r="D107" s="19" t="s">
        <v>30</v>
      </c>
      <c r="E107" s="20" t="s">
        <v>351</v>
      </c>
      <c r="F107" s="20" t="s">
        <v>807</v>
      </c>
      <c r="G107" s="21" t="s">
        <v>31</v>
      </c>
    </row>
    <row r="108" spans="1:7" x14ac:dyDescent="0.2">
      <c r="A108" s="19" t="s">
        <v>1057</v>
      </c>
      <c r="B108" s="19" t="s">
        <v>28</v>
      </c>
      <c r="C108" s="19" t="s">
        <v>82</v>
      </c>
      <c r="D108" s="19" t="s">
        <v>32</v>
      </c>
      <c r="E108" s="20" t="s">
        <v>352</v>
      </c>
      <c r="F108" s="20"/>
      <c r="G108" s="21" t="s">
        <v>31</v>
      </c>
    </row>
    <row r="109" spans="1:7" x14ac:dyDescent="0.2">
      <c r="A109" s="19" t="s">
        <v>1057</v>
      </c>
      <c r="B109" s="19" t="s">
        <v>28</v>
      </c>
      <c r="C109" s="19" t="s">
        <v>82</v>
      </c>
      <c r="D109" s="19" t="s">
        <v>72</v>
      </c>
      <c r="E109" s="20" t="s">
        <v>250</v>
      </c>
      <c r="F109" s="20" t="s">
        <v>807</v>
      </c>
      <c r="G109" s="21" t="s">
        <v>31</v>
      </c>
    </row>
    <row r="110" spans="1:7" x14ac:dyDescent="0.2">
      <c r="A110" s="19" t="s">
        <v>1057</v>
      </c>
      <c r="B110" s="19" t="s">
        <v>28</v>
      </c>
      <c r="C110" s="19" t="s">
        <v>82</v>
      </c>
      <c r="D110" s="19" t="s">
        <v>73</v>
      </c>
      <c r="E110" s="20" t="s">
        <v>250</v>
      </c>
      <c r="F110" s="20" t="s">
        <v>807</v>
      </c>
      <c r="G110" s="21" t="s">
        <v>31</v>
      </c>
    </row>
    <row r="111" spans="1:7" x14ac:dyDescent="0.2">
      <c r="A111" s="19" t="s">
        <v>1057</v>
      </c>
      <c r="B111" s="19" t="s">
        <v>28</v>
      </c>
      <c r="C111" s="19" t="s">
        <v>82</v>
      </c>
      <c r="D111" s="19" t="s">
        <v>74</v>
      </c>
      <c r="E111" s="20" t="s">
        <v>353</v>
      </c>
      <c r="F111" s="20"/>
      <c r="G111" s="21" t="s">
        <v>31</v>
      </c>
    </row>
    <row r="112" spans="1:7" x14ac:dyDescent="0.2">
      <c r="A112" s="19" t="s">
        <v>1057</v>
      </c>
      <c r="B112" s="19" t="s">
        <v>28</v>
      </c>
      <c r="C112" s="19" t="s">
        <v>82</v>
      </c>
      <c r="D112" s="19" t="s">
        <v>34</v>
      </c>
      <c r="E112" s="20" t="s">
        <v>251</v>
      </c>
      <c r="F112" s="20" t="s">
        <v>807</v>
      </c>
      <c r="G112" s="21" t="s">
        <v>31</v>
      </c>
    </row>
    <row r="113" spans="1:7" ht="12.75" thickBot="1" x14ac:dyDescent="0.25">
      <c r="A113" s="18" t="s">
        <v>1057</v>
      </c>
      <c r="B113" s="18" t="s">
        <v>28</v>
      </c>
      <c r="C113" s="18" t="s">
        <v>82</v>
      </c>
      <c r="D113" s="18" t="s">
        <v>35</v>
      </c>
      <c r="E113" s="22" t="s">
        <v>354</v>
      </c>
      <c r="F113" s="22"/>
      <c r="G113" s="23" t="s">
        <v>31</v>
      </c>
    </row>
    <row r="114" spans="1:7" ht="14.25" thickTop="1" thickBot="1" x14ac:dyDescent="0.25">
      <c r="A114" s="83" t="s">
        <v>572</v>
      </c>
      <c r="B114" s="84"/>
      <c r="C114" s="84"/>
      <c r="D114" s="84"/>
      <c r="E114" s="84"/>
      <c r="F114" s="84"/>
      <c r="G114" s="84"/>
    </row>
    <row r="115" spans="1:7" ht="12.75" thickTop="1" x14ac:dyDescent="0.2">
      <c r="A115" s="19" t="s">
        <v>1057</v>
      </c>
      <c r="B115" s="19" t="s">
        <v>28</v>
      </c>
      <c r="C115" s="19" t="s">
        <v>83</v>
      </c>
      <c r="D115" s="19" t="s">
        <v>30</v>
      </c>
      <c r="E115" s="20" t="s">
        <v>355</v>
      </c>
      <c r="F115" s="20" t="s">
        <v>807</v>
      </c>
      <c r="G115" s="21" t="s">
        <v>31</v>
      </c>
    </row>
    <row r="116" spans="1:7" x14ac:dyDescent="0.2">
      <c r="A116" s="19" t="s">
        <v>1057</v>
      </c>
      <c r="B116" s="19" t="s">
        <v>28</v>
      </c>
      <c r="C116" s="19" t="s">
        <v>83</v>
      </c>
      <c r="D116" s="19" t="s">
        <v>32</v>
      </c>
      <c r="E116" s="20" t="s">
        <v>356</v>
      </c>
      <c r="F116" s="20"/>
      <c r="G116" s="21" t="s">
        <v>31</v>
      </c>
    </row>
    <row r="117" spans="1:7" x14ac:dyDescent="0.2">
      <c r="A117" s="19" t="s">
        <v>1057</v>
      </c>
      <c r="B117" s="19" t="s">
        <v>28</v>
      </c>
      <c r="C117" s="19" t="s">
        <v>83</v>
      </c>
      <c r="D117" s="19" t="s">
        <v>72</v>
      </c>
      <c r="E117" s="20" t="s">
        <v>252</v>
      </c>
      <c r="F117" s="20" t="s">
        <v>807</v>
      </c>
      <c r="G117" s="21" t="s">
        <v>31</v>
      </c>
    </row>
    <row r="118" spans="1:7" x14ac:dyDescent="0.2">
      <c r="A118" s="19" t="s">
        <v>1057</v>
      </c>
      <c r="B118" s="19" t="s">
        <v>28</v>
      </c>
      <c r="C118" s="19" t="s">
        <v>83</v>
      </c>
      <c r="D118" s="19" t="s">
        <v>73</v>
      </c>
      <c r="E118" s="20" t="s">
        <v>252</v>
      </c>
      <c r="F118" s="20" t="s">
        <v>807</v>
      </c>
      <c r="G118" s="21" t="s">
        <v>31</v>
      </c>
    </row>
    <row r="119" spans="1:7" x14ac:dyDescent="0.2">
      <c r="A119" s="19" t="s">
        <v>1057</v>
      </c>
      <c r="B119" s="19" t="s">
        <v>28</v>
      </c>
      <c r="C119" s="19" t="s">
        <v>83</v>
      </c>
      <c r="D119" s="19" t="s">
        <v>74</v>
      </c>
      <c r="E119" s="20" t="s">
        <v>357</v>
      </c>
      <c r="F119" s="20"/>
      <c r="G119" s="21" t="s">
        <v>31</v>
      </c>
    </row>
    <row r="120" spans="1:7" x14ac:dyDescent="0.2">
      <c r="A120" s="19" t="s">
        <v>1057</v>
      </c>
      <c r="B120" s="19" t="s">
        <v>28</v>
      </c>
      <c r="C120" s="19" t="s">
        <v>83</v>
      </c>
      <c r="D120" s="19" t="s">
        <v>34</v>
      </c>
      <c r="E120" s="20" t="s">
        <v>253</v>
      </c>
      <c r="F120" s="20" t="s">
        <v>807</v>
      </c>
      <c r="G120" s="21" t="s">
        <v>31</v>
      </c>
    </row>
    <row r="121" spans="1:7" x14ac:dyDescent="0.2">
      <c r="A121" s="19" t="s">
        <v>1057</v>
      </c>
      <c r="B121" s="19" t="s">
        <v>28</v>
      </c>
      <c r="C121" s="19" t="s">
        <v>83</v>
      </c>
      <c r="D121" s="19" t="s">
        <v>35</v>
      </c>
      <c r="E121" s="20" t="s">
        <v>358</v>
      </c>
      <c r="F121" s="20"/>
      <c r="G121" s="21" t="s">
        <v>31</v>
      </c>
    </row>
    <row r="122" spans="1:7" x14ac:dyDescent="0.2">
      <c r="A122" s="24" t="s">
        <v>1057</v>
      </c>
      <c r="B122" s="24" t="s">
        <v>28</v>
      </c>
      <c r="C122" s="24" t="s">
        <v>83</v>
      </c>
      <c r="D122" s="24" t="s">
        <v>36</v>
      </c>
      <c r="E122" s="16" t="s">
        <v>254</v>
      </c>
      <c r="F122" s="16" t="s">
        <v>807</v>
      </c>
      <c r="G122" s="37" t="s">
        <v>31</v>
      </c>
    </row>
    <row r="123" spans="1:7" x14ac:dyDescent="0.2">
      <c r="A123" s="19" t="s">
        <v>1057</v>
      </c>
      <c r="B123" s="19" t="s">
        <v>28</v>
      </c>
      <c r="C123" s="19" t="s">
        <v>84</v>
      </c>
      <c r="D123" s="19" t="s">
        <v>30</v>
      </c>
      <c r="E123" s="20" t="s">
        <v>359</v>
      </c>
      <c r="F123" s="20" t="s">
        <v>807</v>
      </c>
      <c r="G123" s="21" t="s">
        <v>31</v>
      </c>
    </row>
    <row r="124" spans="1:7" x14ac:dyDescent="0.2">
      <c r="A124" s="19" t="s">
        <v>1057</v>
      </c>
      <c r="B124" s="19" t="s">
        <v>28</v>
      </c>
      <c r="C124" s="19" t="s">
        <v>84</v>
      </c>
      <c r="D124" s="19" t="s">
        <v>32</v>
      </c>
      <c r="E124" s="20" t="s">
        <v>360</v>
      </c>
      <c r="F124" s="20"/>
      <c r="G124" s="21" t="s">
        <v>31</v>
      </c>
    </row>
    <row r="125" spans="1:7" x14ac:dyDescent="0.2">
      <c r="A125" s="19" t="s">
        <v>1057</v>
      </c>
      <c r="B125" s="19" t="s">
        <v>28</v>
      </c>
      <c r="C125" s="19" t="s">
        <v>84</v>
      </c>
      <c r="D125" s="19" t="s">
        <v>72</v>
      </c>
      <c r="E125" s="20" t="s">
        <v>255</v>
      </c>
      <c r="F125" s="20" t="s">
        <v>807</v>
      </c>
      <c r="G125" s="21" t="s">
        <v>31</v>
      </c>
    </row>
    <row r="126" spans="1:7" x14ac:dyDescent="0.2">
      <c r="A126" s="19" t="s">
        <v>1057</v>
      </c>
      <c r="B126" s="19" t="s">
        <v>28</v>
      </c>
      <c r="C126" s="19" t="s">
        <v>84</v>
      </c>
      <c r="D126" s="19" t="s">
        <v>73</v>
      </c>
      <c r="E126" s="20" t="s">
        <v>255</v>
      </c>
      <c r="F126" s="20" t="s">
        <v>807</v>
      </c>
      <c r="G126" s="21" t="s">
        <v>31</v>
      </c>
    </row>
    <row r="127" spans="1:7" x14ac:dyDescent="0.2">
      <c r="A127" s="19" t="s">
        <v>1057</v>
      </c>
      <c r="B127" s="19" t="s">
        <v>28</v>
      </c>
      <c r="C127" s="19" t="s">
        <v>84</v>
      </c>
      <c r="D127" s="19" t="s">
        <v>74</v>
      </c>
      <c r="E127" s="20" t="s">
        <v>361</v>
      </c>
      <c r="F127" s="20"/>
      <c r="G127" s="21" t="s">
        <v>31</v>
      </c>
    </row>
    <row r="128" spans="1:7" x14ac:dyDescent="0.2">
      <c r="A128" s="19" t="s">
        <v>1057</v>
      </c>
      <c r="B128" s="19" t="s">
        <v>28</v>
      </c>
      <c r="C128" s="19" t="s">
        <v>84</v>
      </c>
      <c r="D128" s="19" t="s">
        <v>34</v>
      </c>
      <c r="E128" s="20" t="s">
        <v>256</v>
      </c>
      <c r="F128" s="20" t="s">
        <v>807</v>
      </c>
      <c r="G128" s="21" t="s">
        <v>31</v>
      </c>
    </row>
    <row r="129" spans="1:7" x14ac:dyDescent="0.2">
      <c r="A129" s="19" t="s">
        <v>1057</v>
      </c>
      <c r="B129" s="19" t="s">
        <v>28</v>
      </c>
      <c r="C129" s="19" t="s">
        <v>84</v>
      </c>
      <c r="D129" s="19" t="s">
        <v>35</v>
      </c>
      <c r="E129" s="20" t="s">
        <v>362</v>
      </c>
      <c r="F129" s="20"/>
      <c r="G129" s="21" t="s">
        <v>31</v>
      </c>
    </row>
    <row r="130" spans="1:7" x14ac:dyDescent="0.2">
      <c r="A130" s="24" t="s">
        <v>1057</v>
      </c>
      <c r="B130" s="24" t="s">
        <v>28</v>
      </c>
      <c r="C130" s="24" t="s">
        <v>84</v>
      </c>
      <c r="D130" s="24" t="s">
        <v>36</v>
      </c>
      <c r="E130" s="16" t="s">
        <v>257</v>
      </c>
      <c r="F130" s="16" t="s">
        <v>807</v>
      </c>
      <c r="G130" s="16" t="s">
        <v>31</v>
      </c>
    </row>
    <row r="131" spans="1:7" x14ac:dyDescent="0.2">
      <c r="A131" s="19" t="s">
        <v>1057</v>
      </c>
      <c r="B131" s="19" t="s">
        <v>28</v>
      </c>
      <c r="C131" s="19" t="s">
        <v>85</v>
      </c>
      <c r="D131" s="19" t="s">
        <v>30</v>
      </c>
      <c r="E131" s="20" t="s">
        <v>152</v>
      </c>
      <c r="F131" s="20"/>
      <c r="G131" s="21" t="s">
        <v>31</v>
      </c>
    </row>
    <row r="132" spans="1:7" x14ac:dyDescent="0.2">
      <c r="A132" s="19" t="s">
        <v>1057</v>
      </c>
      <c r="B132" s="19" t="s">
        <v>28</v>
      </c>
      <c r="C132" s="19" t="s">
        <v>85</v>
      </c>
      <c r="D132" s="19" t="s">
        <v>34</v>
      </c>
      <c r="E132" s="20" t="s">
        <v>152</v>
      </c>
      <c r="F132" s="20"/>
      <c r="G132" s="21" t="s">
        <v>31</v>
      </c>
    </row>
    <row r="133" spans="1:7" x14ac:dyDescent="0.2">
      <c r="A133" s="19" t="s">
        <v>1057</v>
      </c>
      <c r="B133" s="19" t="s">
        <v>28</v>
      </c>
      <c r="C133" s="19" t="s">
        <v>85</v>
      </c>
      <c r="D133" s="19" t="s">
        <v>72</v>
      </c>
      <c r="E133" s="20" t="s">
        <v>152</v>
      </c>
      <c r="F133" s="20"/>
      <c r="G133" s="21" t="s">
        <v>31</v>
      </c>
    </row>
    <row r="134" spans="1:7" x14ac:dyDescent="0.2">
      <c r="A134" s="19" t="s">
        <v>1057</v>
      </c>
      <c r="B134" s="19" t="s">
        <v>28</v>
      </c>
      <c r="C134" s="19" t="s">
        <v>85</v>
      </c>
      <c r="D134" s="19" t="s">
        <v>73</v>
      </c>
      <c r="E134" s="20" t="s">
        <v>152</v>
      </c>
      <c r="F134" s="20"/>
      <c r="G134" s="21" t="s">
        <v>31</v>
      </c>
    </row>
    <row r="135" spans="1:7" ht="12.75" thickBot="1" x14ac:dyDescent="0.25">
      <c r="A135" s="18" t="s">
        <v>1057</v>
      </c>
      <c r="B135" s="18" t="s">
        <v>28</v>
      </c>
      <c r="C135" s="18" t="s">
        <v>85</v>
      </c>
      <c r="D135" s="18" t="s">
        <v>36</v>
      </c>
      <c r="E135" s="22" t="s">
        <v>152</v>
      </c>
      <c r="F135" s="22"/>
      <c r="G135" s="23" t="s">
        <v>31</v>
      </c>
    </row>
    <row r="136" spans="1:7" ht="14.25" thickTop="1" thickBot="1" x14ac:dyDescent="0.25">
      <c r="A136" s="83" t="s">
        <v>573</v>
      </c>
      <c r="B136" s="84"/>
      <c r="C136" s="84"/>
      <c r="D136" s="84"/>
      <c r="E136" s="84"/>
      <c r="F136" s="84"/>
      <c r="G136" s="84"/>
    </row>
    <row r="137" spans="1:7" ht="12.75" thickTop="1" x14ac:dyDescent="0.2">
      <c r="A137" s="19" t="s">
        <v>1057</v>
      </c>
      <c r="B137" s="19" t="s">
        <v>28</v>
      </c>
      <c r="C137" s="41" t="s">
        <v>389</v>
      </c>
      <c r="D137" s="19" t="s">
        <v>30</v>
      </c>
      <c r="E137" s="20" t="s">
        <v>905</v>
      </c>
      <c r="F137" s="20" t="s">
        <v>807</v>
      </c>
      <c r="G137" s="21" t="s">
        <v>31</v>
      </c>
    </row>
    <row r="138" spans="1:7" x14ac:dyDescent="0.2">
      <c r="A138" s="19" t="s">
        <v>1057</v>
      </c>
      <c r="B138" s="19" t="s">
        <v>28</v>
      </c>
      <c r="C138" s="19" t="s">
        <v>389</v>
      </c>
      <c r="D138" s="19" t="s">
        <v>32</v>
      </c>
      <c r="E138" s="20" t="s">
        <v>906</v>
      </c>
      <c r="F138" s="20"/>
      <c r="G138" s="21" t="s">
        <v>31</v>
      </c>
    </row>
    <row r="139" spans="1:7" x14ac:dyDescent="0.2">
      <c r="A139" s="19" t="s">
        <v>1057</v>
      </c>
      <c r="B139" s="19" t="s">
        <v>28</v>
      </c>
      <c r="C139" s="19" t="s">
        <v>389</v>
      </c>
      <c r="D139" s="19"/>
      <c r="E139" s="20"/>
      <c r="F139" s="20" t="s">
        <v>807</v>
      </c>
      <c r="G139" s="21"/>
    </row>
    <row r="140" spans="1:7" x14ac:dyDescent="0.2">
      <c r="A140" s="19" t="s">
        <v>1057</v>
      </c>
      <c r="B140" s="19" t="s">
        <v>28</v>
      </c>
      <c r="C140" s="19" t="s">
        <v>389</v>
      </c>
      <c r="D140" s="19"/>
      <c r="E140" s="20"/>
      <c r="F140" s="20"/>
      <c r="G140" s="21"/>
    </row>
    <row r="141" spans="1:7" x14ac:dyDescent="0.2">
      <c r="A141" s="19" t="s">
        <v>1057</v>
      </c>
      <c r="B141" s="19" t="s">
        <v>49</v>
      </c>
      <c r="C141" s="19" t="s">
        <v>389</v>
      </c>
      <c r="D141" s="19" t="s">
        <v>30</v>
      </c>
      <c r="E141" s="20" t="s">
        <v>907</v>
      </c>
      <c r="F141" s="20"/>
      <c r="G141" s="21" t="s">
        <v>31</v>
      </c>
    </row>
    <row r="142" spans="1:7" x14ac:dyDescent="0.2">
      <c r="A142" s="19" t="s">
        <v>1057</v>
      </c>
      <c r="B142" s="19" t="s">
        <v>38</v>
      </c>
      <c r="C142" s="19" t="s">
        <v>389</v>
      </c>
      <c r="D142" s="19" t="s">
        <v>32</v>
      </c>
      <c r="E142" s="20"/>
      <c r="F142" s="20"/>
      <c r="G142" s="21" t="s">
        <v>31</v>
      </c>
    </row>
    <row r="143" spans="1:7" x14ac:dyDescent="0.2">
      <c r="A143" s="19" t="s">
        <v>1057</v>
      </c>
      <c r="B143" s="19" t="s">
        <v>38</v>
      </c>
      <c r="C143" s="19" t="s">
        <v>389</v>
      </c>
      <c r="D143" s="19" t="s">
        <v>95</v>
      </c>
      <c r="E143" s="20" t="s">
        <v>363</v>
      </c>
      <c r="F143" s="20"/>
      <c r="G143" s="21" t="s">
        <v>31</v>
      </c>
    </row>
    <row r="144" spans="1:7" x14ac:dyDescent="0.2">
      <c r="A144" s="19" t="s">
        <v>1057</v>
      </c>
      <c r="B144" s="19" t="s">
        <v>49</v>
      </c>
      <c r="C144" s="19" t="s">
        <v>389</v>
      </c>
      <c r="D144" s="19" t="s">
        <v>96</v>
      </c>
      <c r="E144" s="20"/>
      <c r="F144" s="20"/>
      <c r="G144" s="21" t="s">
        <v>31</v>
      </c>
    </row>
    <row r="145" spans="1:7" x14ac:dyDescent="0.2">
      <c r="A145" s="19" t="s">
        <v>1057</v>
      </c>
      <c r="B145" s="19" t="s">
        <v>28</v>
      </c>
      <c r="C145" s="19" t="s">
        <v>388</v>
      </c>
      <c r="D145" s="19" t="s">
        <v>390</v>
      </c>
      <c r="E145" s="20" t="s">
        <v>908</v>
      </c>
      <c r="F145" s="20"/>
      <c r="G145" s="21" t="s">
        <v>31</v>
      </c>
    </row>
    <row r="146" spans="1:7" x14ac:dyDescent="0.2">
      <c r="A146" s="19" t="s">
        <v>1057</v>
      </c>
      <c r="B146" s="19" t="s">
        <v>972</v>
      </c>
      <c r="C146" s="19" t="s">
        <v>388</v>
      </c>
      <c r="D146" s="19" t="s">
        <v>32</v>
      </c>
      <c r="E146" s="20" t="s">
        <v>909</v>
      </c>
      <c r="F146" s="20"/>
      <c r="G146" s="21" t="s">
        <v>31</v>
      </c>
    </row>
    <row r="147" spans="1:7" ht="12.75" thickBot="1" x14ac:dyDescent="0.25">
      <c r="A147" s="18" t="s">
        <v>1057</v>
      </c>
      <c r="B147" s="18" t="s">
        <v>28</v>
      </c>
      <c r="C147" s="18" t="s">
        <v>1455</v>
      </c>
      <c r="D147" s="19" t="s">
        <v>30</v>
      </c>
      <c r="E147" s="22" t="s">
        <v>1457</v>
      </c>
      <c r="F147" s="22"/>
      <c r="G147" s="23" t="s">
        <v>31</v>
      </c>
    </row>
    <row r="148" spans="1:7" ht="14.25" thickTop="1" thickBot="1" x14ac:dyDescent="0.25">
      <c r="A148" s="83" t="s">
        <v>1558</v>
      </c>
      <c r="B148" s="84"/>
      <c r="C148" s="84"/>
      <c r="D148" s="84"/>
      <c r="E148" s="84"/>
      <c r="F148" s="84"/>
      <c r="G148" s="84"/>
    </row>
    <row r="149" spans="1:7" ht="12.75" thickTop="1" x14ac:dyDescent="0.2">
      <c r="A149" s="19" t="s">
        <v>1057</v>
      </c>
      <c r="B149" s="19" t="s">
        <v>1560</v>
      </c>
      <c r="C149" s="19" t="s">
        <v>1559</v>
      </c>
      <c r="D149" s="19" t="s">
        <v>30</v>
      </c>
      <c r="E149" s="20" t="s">
        <v>1567</v>
      </c>
      <c r="F149" s="20"/>
      <c r="G149" s="21"/>
    </row>
    <row r="150" spans="1:7" x14ac:dyDescent="0.2">
      <c r="A150" s="19" t="s">
        <v>1057</v>
      </c>
      <c r="B150" s="19" t="s">
        <v>1562</v>
      </c>
      <c r="C150" s="19" t="s">
        <v>1561</v>
      </c>
      <c r="D150" s="19" t="s">
        <v>30</v>
      </c>
      <c r="E150" s="20" t="s">
        <v>1568</v>
      </c>
      <c r="F150" s="20"/>
      <c r="G150" s="21"/>
    </row>
    <row r="151" spans="1:7" x14ac:dyDescent="0.2">
      <c r="A151" s="19" t="s">
        <v>1057</v>
      </c>
      <c r="B151" s="19" t="s">
        <v>1560</v>
      </c>
      <c r="C151" s="19" t="s">
        <v>1784</v>
      </c>
      <c r="D151" s="19" t="s">
        <v>30</v>
      </c>
      <c r="E151" s="20" t="s">
        <v>1786</v>
      </c>
      <c r="F151" s="20"/>
      <c r="G151" s="21"/>
    </row>
    <row r="152" spans="1:7" x14ac:dyDescent="0.2">
      <c r="A152" s="19" t="s">
        <v>1057</v>
      </c>
      <c r="B152" s="19" t="s">
        <v>1562</v>
      </c>
      <c r="C152" s="19" t="s">
        <v>1785</v>
      </c>
      <c r="D152" s="19" t="s">
        <v>30</v>
      </c>
      <c r="E152" s="20" t="s">
        <v>1787</v>
      </c>
      <c r="F152" s="20"/>
      <c r="G152" s="21"/>
    </row>
    <row r="153" spans="1:7" s="58" customFormat="1" x14ac:dyDescent="0.2">
      <c r="A153" s="19" t="s">
        <v>1057</v>
      </c>
      <c r="B153" s="19" t="s">
        <v>1560</v>
      </c>
      <c r="C153" s="19" t="s">
        <v>1563</v>
      </c>
      <c r="D153" s="19" t="s">
        <v>30</v>
      </c>
      <c r="E153" s="20" t="s">
        <v>1569</v>
      </c>
      <c r="F153" s="20"/>
      <c r="G153" s="21"/>
    </row>
    <row r="154" spans="1:7" s="58" customFormat="1" x14ac:dyDescent="0.2">
      <c r="A154" s="19" t="s">
        <v>1057</v>
      </c>
      <c r="B154" s="19" t="s">
        <v>1562</v>
      </c>
      <c r="C154" s="19" t="s">
        <v>1564</v>
      </c>
      <c r="D154" s="19" t="s">
        <v>30</v>
      </c>
      <c r="E154" s="20" t="s">
        <v>1570</v>
      </c>
      <c r="F154" s="20"/>
      <c r="G154" s="21"/>
    </row>
    <row r="155" spans="1:7" s="58" customFormat="1" x14ac:dyDescent="0.2">
      <c r="A155" s="19" t="s">
        <v>1057</v>
      </c>
      <c r="B155" s="19" t="s">
        <v>1560</v>
      </c>
      <c r="C155" s="19" t="s">
        <v>1565</v>
      </c>
      <c r="D155" s="19" t="s">
        <v>30</v>
      </c>
      <c r="E155" s="20" t="s">
        <v>1571</v>
      </c>
      <c r="F155" s="20"/>
      <c r="G155" s="21"/>
    </row>
    <row r="156" spans="1:7" x14ac:dyDescent="0.2">
      <c r="A156" s="19" t="s">
        <v>1057</v>
      </c>
      <c r="B156" s="19" t="s">
        <v>1562</v>
      </c>
      <c r="C156" s="19" t="s">
        <v>1565</v>
      </c>
      <c r="D156" s="19" t="s">
        <v>30</v>
      </c>
      <c r="E156" s="20" t="s">
        <v>1572</v>
      </c>
      <c r="F156" s="20"/>
      <c r="G156" s="21"/>
    </row>
    <row r="157" spans="1:7" s="58" customFormat="1" x14ac:dyDescent="0.2">
      <c r="A157" s="19" t="s">
        <v>1057</v>
      </c>
      <c r="B157" s="19" t="s">
        <v>1560</v>
      </c>
      <c r="C157" s="19" t="s">
        <v>1566</v>
      </c>
      <c r="D157" s="19" t="s">
        <v>30</v>
      </c>
      <c r="E157" s="20" t="s">
        <v>1573</v>
      </c>
      <c r="F157" s="20"/>
      <c r="G157" s="21"/>
    </row>
    <row r="158" spans="1:7" ht="12.75" thickBot="1" x14ac:dyDescent="0.25">
      <c r="A158" s="19" t="s">
        <v>1057</v>
      </c>
      <c r="B158" s="19" t="s">
        <v>1562</v>
      </c>
      <c r="C158" s="19" t="s">
        <v>1566</v>
      </c>
      <c r="D158" s="19" t="s">
        <v>30</v>
      </c>
      <c r="E158" s="20" t="s">
        <v>1574</v>
      </c>
      <c r="F158" s="22"/>
      <c r="G158" s="23"/>
    </row>
    <row r="159" spans="1:7" ht="14.25" thickTop="1" thickBot="1" x14ac:dyDescent="0.25">
      <c r="A159" s="83" t="s">
        <v>1575</v>
      </c>
      <c r="B159" s="84"/>
      <c r="C159" s="84"/>
      <c r="D159" s="84"/>
      <c r="E159" s="84"/>
      <c r="F159" s="84"/>
      <c r="G159" s="84"/>
    </row>
    <row r="160" spans="1:7" ht="12.75" thickTop="1" x14ac:dyDescent="0.2">
      <c r="A160" s="19" t="s">
        <v>1057</v>
      </c>
      <c r="B160" s="19" t="s">
        <v>1560</v>
      </c>
      <c r="C160" s="72" t="s">
        <v>1792</v>
      </c>
      <c r="D160" s="19" t="s">
        <v>30</v>
      </c>
      <c r="E160" s="20" t="s">
        <v>1601</v>
      </c>
      <c r="F160" s="20"/>
      <c r="G160" s="20"/>
    </row>
    <row r="161" spans="1:7" x14ac:dyDescent="0.2">
      <c r="A161" s="19" t="s">
        <v>1057</v>
      </c>
      <c r="B161" s="19" t="s">
        <v>1560</v>
      </c>
      <c r="C161" s="72" t="s">
        <v>1792</v>
      </c>
      <c r="D161" s="19" t="s">
        <v>1837</v>
      </c>
      <c r="E161" s="20" t="s">
        <v>1851</v>
      </c>
      <c r="F161" s="20"/>
      <c r="G161" s="20"/>
    </row>
    <row r="162" spans="1:7" x14ac:dyDescent="0.2">
      <c r="A162" s="19" t="s">
        <v>1057</v>
      </c>
      <c r="B162" s="19" t="s">
        <v>1560</v>
      </c>
      <c r="C162" s="72" t="s">
        <v>1793</v>
      </c>
      <c r="D162" s="19" t="s">
        <v>30</v>
      </c>
      <c r="E162" s="20" t="s">
        <v>1602</v>
      </c>
      <c r="F162" s="20"/>
      <c r="G162" s="21" t="s">
        <v>31</v>
      </c>
    </row>
    <row r="163" spans="1:7" x14ac:dyDescent="0.2">
      <c r="A163" s="19" t="s">
        <v>1057</v>
      </c>
      <c r="B163" s="19" t="s">
        <v>1560</v>
      </c>
      <c r="C163" s="72" t="s">
        <v>1793</v>
      </c>
      <c r="D163" s="19" t="s">
        <v>1837</v>
      </c>
      <c r="E163" s="20" t="s">
        <v>1852</v>
      </c>
      <c r="F163" s="20"/>
      <c r="G163" s="21"/>
    </row>
    <row r="164" spans="1:7" x14ac:dyDescent="0.2">
      <c r="A164" s="19" t="s">
        <v>1057</v>
      </c>
      <c r="B164" s="19" t="s">
        <v>1560</v>
      </c>
      <c r="C164" s="72" t="s">
        <v>1791</v>
      </c>
      <c r="D164" s="19" t="s">
        <v>30</v>
      </c>
      <c r="E164" s="20" t="s">
        <v>1636</v>
      </c>
      <c r="F164" s="20"/>
      <c r="G164" s="21"/>
    </row>
    <row r="165" spans="1:7" x14ac:dyDescent="0.2">
      <c r="A165" s="19" t="s">
        <v>1057</v>
      </c>
      <c r="B165" s="19" t="s">
        <v>1562</v>
      </c>
      <c r="C165" s="74" t="s">
        <v>1794</v>
      </c>
      <c r="D165" s="19" t="s">
        <v>30</v>
      </c>
      <c r="E165" s="20" t="s">
        <v>1637</v>
      </c>
      <c r="F165" s="20"/>
      <c r="G165" s="21"/>
    </row>
    <row r="166" spans="1:7" x14ac:dyDescent="0.2">
      <c r="A166" s="19" t="s">
        <v>1057</v>
      </c>
      <c r="B166" s="19" t="s">
        <v>1560</v>
      </c>
      <c r="C166" s="72" t="s">
        <v>1791</v>
      </c>
      <c r="D166" s="19" t="s">
        <v>1837</v>
      </c>
      <c r="E166" s="20" t="s">
        <v>1853</v>
      </c>
      <c r="F166" s="20"/>
      <c r="G166" s="21"/>
    </row>
    <row r="167" spans="1:7" x14ac:dyDescent="0.2">
      <c r="A167" s="19" t="s">
        <v>1057</v>
      </c>
      <c r="B167" s="19" t="s">
        <v>1560</v>
      </c>
      <c r="C167" s="72" t="s">
        <v>1795</v>
      </c>
      <c r="D167" s="19" t="s">
        <v>30</v>
      </c>
      <c r="E167" s="20" t="s">
        <v>1638</v>
      </c>
      <c r="F167" s="20"/>
      <c r="G167" s="21"/>
    </row>
    <row r="168" spans="1:7" x14ac:dyDescent="0.2">
      <c r="A168" s="19" t="s">
        <v>1057</v>
      </c>
      <c r="B168" s="19" t="s">
        <v>1560</v>
      </c>
      <c r="C168" s="72" t="s">
        <v>1796</v>
      </c>
      <c r="D168" s="19" t="s">
        <v>1837</v>
      </c>
      <c r="E168" s="20" t="s">
        <v>1854</v>
      </c>
      <c r="F168" s="20"/>
      <c r="G168" s="21"/>
    </row>
    <row r="169" spans="1:7" x14ac:dyDescent="0.2">
      <c r="A169" s="19" t="s">
        <v>1057</v>
      </c>
      <c r="B169" s="19" t="s">
        <v>1560</v>
      </c>
      <c r="C169" s="72" t="s">
        <v>1797</v>
      </c>
      <c r="D169" s="19" t="s">
        <v>30</v>
      </c>
      <c r="E169" s="20" t="s">
        <v>1603</v>
      </c>
      <c r="F169" s="20"/>
      <c r="G169" s="21" t="s">
        <v>31</v>
      </c>
    </row>
    <row r="170" spans="1:7" x14ac:dyDescent="0.2">
      <c r="A170" s="19" t="s">
        <v>1057</v>
      </c>
      <c r="B170" s="19" t="s">
        <v>1560</v>
      </c>
      <c r="C170" s="72" t="s">
        <v>1798</v>
      </c>
      <c r="D170" s="19" t="s">
        <v>30</v>
      </c>
      <c r="E170" s="20" t="s">
        <v>1604</v>
      </c>
      <c r="F170" s="20"/>
      <c r="G170" s="21" t="s">
        <v>31</v>
      </c>
    </row>
    <row r="171" spans="1:7" x14ac:dyDescent="0.2">
      <c r="A171" s="19" t="s">
        <v>1057</v>
      </c>
      <c r="B171" s="19" t="s">
        <v>1560</v>
      </c>
      <c r="C171" s="72" t="s">
        <v>1799</v>
      </c>
      <c r="D171" s="19" t="s">
        <v>30</v>
      </c>
      <c r="E171" s="20" t="s">
        <v>1605</v>
      </c>
      <c r="F171" s="20"/>
      <c r="G171" s="21" t="s">
        <v>31</v>
      </c>
    </row>
    <row r="172" spans="1:7" x14ac:dyDescent="0.2">
      <c r="A172" s="19" t="s">
        <v>1057</v>
      </c>
      <c r="B172" s="19" t="s">
        <v>1560</v>
      </c>
      <c r="C172" s="72" t="s">
        <v>1800</v>
      </c>
      <c r="D172" s="19" t="s">
        <v>30</v>
      </c>
      <c r="E172" s="20" t="s">
        <v>1606</v>
      </c>
      <c r="F172" s="20"/>
      <c r="G172" s="21" t="s">
        <v>31</v>
      </c>
    </row>
    <row r="173" spans="1:7" x14ac:dyDescent="0.2">
      <c r="A173" s="19" t="s">
        <v>1057</v>
      </c>
      <c r="B173" s="19" t="s">
        <v>1562</v>
      </c>
      <c r="C173" s="72" t="s">
        <v>1801</v>
      </c>
      <c r="D173" s="19" t="s">
        <v>30</v>
      </c>
      <c r="E173" s="20" t="s">
        <v>1607</v>
      </c>
      <c r="F173" s="20"/>
      <c r="G173" s="21" t="s">
        <v>31</v>
      </c>
    </row>
    <row r="174" spans="1:7" x14ac:dyDescent="0.2">
      <c r="A174" s="19" t="s">
        <v>1057</v>
      </c>
      <c r="B174" s="19" t="s">
        <v>1560</v>
      </c>
      <c r="C174" s="72" t="s">
        <v>1576</v>
      </c>
      <c r="D174" s="19" t="s">
        <v>30</v>
      </c>
      <c r="E174" s="20" t="s">
        <v>1608</v>
      </c>
      <c r="F174" s="20"/>
      <c r="G174" s="21" t="s">
        <v>31</v>
      </c>
    </row>
    <row r="175" spans="1:7" x14ac:dyDescent="0.2">
      <c r="A175" s="19" t="s">
        <v>1057</v>
      </c>
      <c r="B175" s="19" t="s">
        <v>1562</v>
      </c>
      <c r="C175" s="72" t="s">
        <v>1577</v>
      </c>
      <c r="D175" s="19" t="s">
        <v>30</v>
      </c>
      <c r="E175" s="20" t="s">
        <v>1609</v>
      </c>
      <c r="F175" s="20"/>
      <c r="G175" s="21" t="s">
        <v>31</v>
      </c>
    </row>
    <row r="176" spans="1:7" x14ac:dyDescent="0.2">
      <c r="A176" s="19" t="s">
        <v>1057</v>
      </c>
      <c r="B176" s="19" t="s">
        <v>1560</v>
      </c>
      <c r="C176" s="72" t="s">
        <v>1802</v>
      </c>
      <c r="D176" s="19" t="s">
        <v>30</v>
      </c>
      <c r="E176" s="20" t="s">
        <v>1610</v>
      </c>
      <c r="F176" s="20"/>
      <c r="G176" s="21" t="s">
        <v>31</v>
      </c>
    </row>
    <row r="177" spans="1:7" x14ac:dyDescent="0.2">
      <c r="A177" s="19" t="s">
        <v>1057</v>
      </c>
      <c r="B177" s="19" t="s">
        <v>1562</v>
      </c>
      <c r="C177" s="72" t="s">
        <v>1803</v>
      </c>
      <c r="D177" s="19" t="s">
        <v>30</v>
      </c>
      <c r="E177" s="20" t="s">
        <v>1611</v>
      </c>
      <c r="F177" s="20"/>
      <c r="G177" s="21" t="s">
        <v>31</v>
      </c>
    </row>
    <row r="178" spans="1:7" x14ac:dyDescent="0.2">
      <c r="A178" s="19" t="s">
        <v>1057</v>
      </c>
      <c r="B178" s="19" t="s">
        <v>1560</v>
      </c>
      <c r="C178" s="72" t="s">
        <v>1804</v>
      </c>
      <c r="D178" s="19" t="s">
        <v>30</v>
      </c>
      <c r="E178" s="20" t="s">
        <v>1612</v>
      </c>
      <c r="F178" s="20"/>
      <c r="G178" s="21" t="s">
        <v>31</v>
      </c>
    </row>
    <row r="179" spans="1:7" x14ac:dyDescent="0.2">
      <c r="A179" s="19" t="s">
        <v>1057</v>
      </c>
      <c r="B179" s="19" t="s">
        <v>1560</v>
      </c>
      <c r="C179" s="72" t="s">
        <v>1805</v>
      </c>
      <c r="D179" s="19" t="s">
        <v>30</v>
      </c>
      <c r="E179" s="20" t="s">
        <v>1613</v>
      </c>
      <c r="F179" s="20"/>
      <c r="G179" s="21" t="s">
        <v>31</v>
      </c>
    </row>
    <row r="180" spans="1:7" x14ac:dyDescent="0.2">
      <c r="A180" s="19" t="s">
        <v>1057</v>
      </c>
      <c r="B180" s="19" t="s">
        <v>1560</v>
      </c>
      <c r="C180" s="72" t="s">
        <v>1806</v>
      </c>
      <c r="D180" s="19" t="s">
        <v>30</v>
      </c>
      <c r="E180" s="20" t="s">
        <v>1614</v>
      </c>
      <c r="F180" s="20"/>
      <c r="G180" s="21" t="s">
        <v>31</v>
      </c>
    </row>
    <row r="181" spans="1:7" x14ac:dyDescent="0.2">
      <c r="A181" s="19" t="s">
        <v>1057</v>
      </c>
      <c r="B181" s="19" t="s">
        <v>1560</v>
      </c>
      <c r="C181" s="72" t="s">
        <v>1807</v>
      </c>
      <c r="D181" s="19" t="s">
        <v>30</v>
      </c>
      <c r="E181" s="20" t="s">
        <v>1615</v>
      </c>
      <c r="F181" s="20"/>
      <c r="G181" s="21" t="s">
        <v>31</v>
      </c>
    </row>
    <row r="182" spans="1:7" x14ac:dyDescent="0.2">
      <c r="A182" s="19" t="s">
        <v>1057</v>
      </c>
      <c r="B182" s="19" t="s">
        <v>1560</v>
      </c>
      <c r="C182" s="72" t="s">
        <v>1808</v>
      </c>
      <c r="D182" s="19" t="s">
        <v>30</v>
      </c>
      <c r="E182" s="20" t="s">
        <v>1616</v>
      </c>
      <c r="F182" s="20"/>
      <c r="G182" s="21" t="s">
        <v>31</v>
      </c>
    </row>
    <row r="183" spans="1:7" x14ac:dyDescent="0.2">
      <c r="A183" s="19" t="s">
        <v>1057</v>
      </c>
      <c r="B183" s="19" t="s">
        <v>1560</v>
      </c>
      <c r="C183" s="72" t="s">
        <v>1809</v>
      </c>
      <c r="D183" s="19" t="s">
        <v>30</v>
      </c>
      <c r="E183" s="20" t="s">
        <v>1617</v>
      </c>
      <c r="F183" s="20"/>
      <c r="G183" s="21" t="s">
        <v>31</v>
      </c>
    </row>
    <row r="184" spans="1:7" x14ac:dyDescent="0.2">
      <c r="A184" s="19" t="s">
        <v>1057</v>
      </c>
      <c r="B184" s="19" t="s">
        <v>1560</v>
      </c>
      <c r="C184" s="72" t="s">
        <v>1810</v>
      </c>
      <c r="D184" s="19" t="s">
        <v>30</v>
      </c>
      <c r="E184" s="20" t="s">
        <v>1618</v>
      </c>
      <c r="F184" s="20"/>
      <c r="G184" s="21" t="s">
        <v>31</v>
      </c>
    </row>
    <row r="185" spans="1:7" x14ac:dyDescent="0.2">
      <c r="A185" s="19" t="s">
        <v>1057</v>
      </c>
      <c r="B185" s="19" t="s">
        <v>1560</v>
      </c>
      <c r="C185" s="72" t="s">
        <v>1811</v>
      </c>
      <c r="D185" s="19" t="s">
        <v>30</v>
      </c>
      <c r="E185" s="20" t="s">
        <v>1619</v>
      </c>
      <c r="F185" s="20"/>
      <c r="G185" s="21" t="s">
        <v>31</v>
      </c>
    </row>
    <row r="186" spans="1:7" x14ac:dyDescent="0.2">
      <c r="A186" s="19" t="s">
        <v>1057</v>
      </c>
      <c r="B186" s="19" t="s">
        <v>1560</v>
      </c>
      <c r="C186" s="72" t="s">
        <v>1812</v>
      </c>
      <c r="D186" s="19" t="s">
        <v>30</v>
      </c>
      <c r="E186" s="20" t="s">
        <v>1620</v>
      </c>
      <c r="F186" s="20"/>
      <c r="G186" s="21" t="s">
        <v>31</v>
      </c>
    </row>
    <row r="187" spans="1:7" x14ac:dyDescent="0.2">
      <c r="A187" s="19" t="s">
        <v>1057</v>
      </c>
      <c r="B187" s="19" t="s">
        <v>1560</v>
      </c>
      <c r="C187" s="72" t="s">
        <v>1813</v>
      </c>
      <c r="D187" s="19" t="s">
        <v>30</v>
      </c>
      <c r="E187" s="20" t="s">
        <v>1621</v>
      </c>
      <c r="F187" s="20"/>
      <c r="G187" s="21" t="s">
        <v>31</v>
      </c>
    </row>
    <row r="188" spans="1:7" x14ac:dyDescent="0.2">
      <c r="A188" s="19" t="s">
        <v>1057</v>
      </c>
      <c r="B188" s="19" t="s">
        <v>1560</v>
      </c>
      <c r="C188" s="72" t="s">
        <v>1814</v>
      </c>
      <c r="D188" s="19" t="s">
        <v>30</v>
      </c>
      <c r="E188" s="20" t="s">
        <v>1622</v>
      </c>
      <c r="F188" s="20"/>
      <c r="G188" s="21" t="s">
        <v>31</v>
      </c>
    </row>
    <row r="189" spans="1:7" x14ac:dyDescent="0.2">
      <c r="A189" s="19" t="s">
        <v>1057</v>
      </c>
      <c r="B189" s="19" t="s">
        <v>1560</v>
      </c>
      <c r="C189" s="72" t="s">
        <v>1815</v>
      </c>
      <c r="D189" s="19" t="s">
        <v>30</v>
      </c>
      <c r="E189" s="20" t="s">
        <v>1623</v>
      </c>
      <c r="F189" s="20"/>
      <c r="G189" s="21" t="s">
        <v>31</v>
      </c>
    </row>
    <row r="190" spans="1:7" x14ac:dyDescent="0.2">
      <c r="A190" s="19" t="s">
        <v>1057</v>
      </c>
      <c r="B190" s="19" t="s">
        <v>1560</v>
      </c>
      <c r="C190" s="73" t="s">
        <v>1578</v>
      </c>
      <c r="D190" s="19" t="s">
        <v>30</v>
      </c>
      <c r="E190" s="20" t="s">
        <v>1624</v>
      </c>
      <c r="F190" s="20"/>
      <c r="G190" s="21" t="s">
        <v>31</v>
      </c>
    </row>
    <row r="191" spans="1:7" x14ac:dyDescent="0.2">
      <c r="A191" s="19" t="s">
        <v>1057</v>
      </c>
      <c r="B191" s="19" t="s">
        <v>1560</v>
      </c>
      <c r="C191" s="73" t="s">
        <v>1579</v>
      </c>
      <c r="D191" s="19" t="s">
        <v>30</v>
      </c>
      <c r="E191" s="20" t="s">
        <v>1625</v>
      </c>
      <c r="F191" s="20"/>
      <c r="G191" s="21" t="s">
        <v>31</v>
      </c>
    </row>
    <row r="192" spans="1:7" x14ac:dyDescent="0.2">
      <c r="A192" s="19" t="s">
        <v>1057</v>
      </c>
      <c r="B192" s="19" t="s">
        <v>1560</v>
      </c>
      <c r="C192" s="73" t="s">
        <v>1580</v>
      </c>
      <c r="D192" s="19" t="s">
        <v>30</v>
      </c>
      <c r="E192" s="20" t="s">
        <v>1626</v>
      </c>
      <c r="F192" s="20"/>
      <c r="G192" s="21" t="s">
        <v>31</v>
      </c>
    </row>
    <row r="193" spans="1:7" x14ac:dyDescent="0.2">
      <c r="A193" s="19" t="s">
        <v>1057</v>
      </c>
      <c r="B193" s="19" t="s">
        <v>1560</v>
      </c>
      <c r="C193" s="73" t="s">
        <v>1580</v>
      </c>
      <c r="D193" s="19" t="s">
        <v>1837</v>
      </c>
      <c r="E193" s="20" t="s">
        <v>1855</v>
      </c>
      <c r="F193" s="20"/>
      <c r="G193" s="21"/>
    </row>
    <row r="194" spans="1:7" x14ac:dyDescent="0.2">
      <c r="A194" s="19" t="s">
        <v>1057</v>
      </c>
      <c r="B194" s="19" t="s">
        <v>1560</v>
      </c>
      <c r="C194" s="73" t="s">
        <v>1581</v>
      </c>
      <c r="D194" s="19" t="s">
        <v>30</v>
      </c>
      <c r="E194" s="20" t="s">
        <v>1627</v>
      </c>
      <c r="F194" s="20"/>
      <c r="G194" s="21" t="s">
        <v>31</v>
      </c>
    </row>
    <row r="195" spans="1:7" x14ac:dyDescent="0.2">
      <c r="A195" s="19" t="s">
        <v>1057</v>
      </c>
      <c r="B195" s="19" t="s">
        <v>1560</v>
      </c>
      <c r="C195" s="73" t="s">
        <v>1581</v>
      </c>
      <c r="D195" s="19" t="s">
        <v>1837</v>
      </c>
      <c r="E195" s="20" t="s">
        <v>1856</v>
      </c>
      <c r="F195" s="20"/>
      <c r="G195" s="21"/>
    </row>
    <row r="196" spans="1:7" x14ac:dyDescent="0.2">
      <c r="A196" s="19" t="s">
        <v>1057</v>
      </c>
      <c r="B196" s="19" t="s">
        <v>1560</v>
      </c>
      <c r="C196" s="73" t="s">
        <v>1582</v>
      </c>
      <c r="D196" s="19" t="s">
        <v>30</v>
      </c>
      <c r="E196" s="20" t="s">
        <v>1628</v>
      </c>
      <c r="F196" s="20"/>
      <c r="G196" s="21" t="s">
        <v>31</v>
      </c>
    </row>
    <row r="197" spans="1:7" x14ac:dyDescent="0.2">
      <c r="A197" s="19" t="s">
        <v>1057</v>
      </c>
      <c r="B197" s="19" t="s">
        <v>1560</v>
      </c>
      <c r="C197" s="73" t="s">
        <v>1582</v>
      </c>
      <c r="D197" s="19" t="s">
        <v>1837</v>
      </c>
      <c r="E197" s="20" t="s">
        <v>1857</v>
      </c>
      <c r="F197" s="20"/>
      <c r="G197" s="21"/>
    </row>
    <row r="198" spans="1:7" x14ac:dyDescent="0.2">
      <c r="A198" s="19" t="s">
        <v>1057</v>
      </c>
      <c r="B198" s="19" t="s">
        <v>1560</v>
      </c>
      <c r="C198" s="73" t="s">
        <v>1583</v>
      </c>
      <c r="D198" s="19" t="s">
        <v>30</v>
      </c>
      <c r="E198" s="20" t="s">
        <v>1629</v>
      </c>
      <c r="F198" s="20"/>
      <c r="G198" s="21" t="s">
        <v>31</v>
      </c>
    </row>
    <row r="199" spans="1:7" x14ac:dyDescent="0.2">
      <c r="A199" s="19" t="s">
        <v>1057</v>
      </c>
      <c r="B199" s="19" t="s">
        <v>1560</v>
      </c>
      <c r="C199" s="73" t="s">
        <v>1583</v>
      </c>
      <c r="D199" s="19" t="s">
        <v>1837</v>
      </c>
      <c r="E199" s="20" t="s">
        <v>1858</v>
      </c>
      <c r="F199" s="20"/>
      <c r="G199" s="21"/>
    </row>
    <row r="200" spans="1:7" x14ac:dyDescent="0.2">
      <c r="A200" s="19" t="s">
        <v>1057</v>
      </c>
      <c r="B200" s="19" t="s">
        <v>1560</v>
      </c>
      <c r="C200" s="73" t="s">
        <v>1584</v>
      </c>
      <c r="D200" s="19" t="s">
        <v>30</v>
      </c>
      <c r="E200" s="20" t="s">
        <v>1630</v>
      </c>
      <c r="F200" s="20"/>
      <c r="G200" s="21" t="s">
        <v>31</v>
      </c>
    </row>
    <row r="201" spans="1:7" x14ac:dyDescent="0.2">
      <c r="A201" s="19" t="s">
        <v>1057</v>
      </c>
      <c r="B201" s="19" t="s">
        <v>1560</v>
      </c>
      <c r="C201" s="73" t="s">
        <v>1585</v>
      </c>
      <c r="D201" s="19" t="s">
        <v>30</v>
      </c>
      <c r="E201" s="20" t="s">
        <v>1631</v>
      </c>
      <c r="F201" s="20"/>
      <c r="G201" s="21" t="s">
        <v>31</v>
      </c>
    </row>
    <row r="202" spans="1:7" x14ac:dyDescent="0.2">
      <c r="A202" s="19" t="s">
        <v>1057</v>
      </c>
      <c r="B202" s="19" t="s">
        <v>1560</v>
      </c>
      <c r="C202" s="73" t="s">
        <v>1586</v>
      </c>
      <c r="D202" s="19" t="s">
        <v>30</v>
      </c>
      <c r="E202" s="20" t="s">
        <v>1632</v>
      </c>
      <c r="F202" s="20"/>
      <c r="G202" s="21" t="s">
        <v>31</v>
      </c>
    </row>
    <row r="203" spans="1:7" x14ac:dyDescent="0.2">
      <c r="A203" s="19" t="s">
        <v>1057</v>
      </c>
      <c r="B203" s="19" t="s">
        <v>1560</v>
      </c>
      <c r="C203" s="73" t="s">
        <v>1587</v>
      </c>
      <c r="D203" s="19" t="s">
        <v>30</v>
      </c>
      <c r="E203" s="20" t="s">
        <v>1633</v>
      </c>
      <c r="F203" s="20"/>
      <c r="G203" s="21" t="s">
        <v>31</v>
      </c>
    </row>
    <row r="204" spans="1:7" x14ac:dyDescent="0.2">
      <c r="A204" s="19" t="s">
        <v>1057</v>
      </c>
      <c r="B204" s="19" t="s">
        <v>1560</v>
      </c>
      <c r="C204" s="73" t="s">
        <v>1588</v>
      </c>
      <c r="D204" s="19" t="s">
        <v>30</v>
      </c>
      <c r="E204" s="20" t="s">
        <v>1634</v>
      </c>
      <c r="F204" s="20"/>
      <c r="G204" s="21" t="s">
        <v>31</v>
      </c>
    </row>
    <row r="205" spans="1:7" x14ac:dyDescent="0.2">
      <c r="A205" s="19" t="s">
        <v>1057</v>
      </c>
      <c r="B205" s="19" t="s">
        <v>1560</v>
      </c>
      <c r="C205" s="73" t="s">
        <v>1589</v>
      </c>
      <c r="D205" s="19" t="s">
        <v>30</v>
      </c>
      <c r="E205" s="16" t="s">
        <v>1635</v>
      </c>
      <c r="F205" s="16"/>
      <c r="G205" s="21" t="s">
        <v>31</v>
      </c>
    </row>
    <row r="206" spans="1:7" x14ac:dyDescent="0.2">
      <c r="A206" s="19" t="s">
        <v>1057</v>
      </c>
      <c r="B206" s="19" t="s">
        <v>1560</v>
      </c>
      <c r="C206" s="73" t="s">
        <v>1816</v>
      </c>
      <c r="D206" s="19" t="s">
        <v>30</v>
      </c>
      <c r="E206" s="20" t="s">
        <v>1639</v>
      </c>
      <c r="F206" s="20"/>
      <c r="G206" s="21" t="s">
        <v>31</v>
      </c>
    </row>
    <row r="207" spans="1:7" x14ac:dyDescent="0.2">
      <c r="A207" s="19" t="s">
        <v>1057</v>
      </c>
      <c r="B207" s="19" t="s">
        <v>1560</v>
      </c>
      <c r="C207" s="73" t="s">
        <v>1816</v>
      </c>
      <c r="D207" s="19" t="s">
        <v>1837</v>
      </c>
      <c r="E207" s="20" t="s">
        <v>1859</v>
      </c>
      <c r="F207" s="20"/>
      <c r="G207" s="21"/>
    </row>
    <row r="208" spans="1:7" x14ac:dyDescent="0.2">
      <c r="A208" s="19" t="s">
        <v>1057</v>
      </c>
      <c r="B208" s="19" t="s">
        <v>1560</v>
      </c>
      <c r="C208" s="73" t="s">
        <v>1817</v>
      </c>
      <c r="D208" s="19" t="s">
        <v>30</v>
      </c>
      <c r="E208" s="20" t="s">
        <v>1640</v>
      </c>
      <c r="F208" s="20"/>
      <c r="G208" s="21" t="s">
        <v>31</v>
      </c>
    </row>
    <row r="209" spans="1:7" x14ac:dyDescent="0.2">
      <c r="A209" s="19" t="s">
        <v>1057</v>
      </c>
      <c r="B209" s="19" t="s">
        <v>1560</v>
      </c>
      <c r="C209" s="73" t="s">
        <v>1818</v>
      </c>
      <c r="D209" s="19" t="s">
        <v>30</v>
      </c>
      <c r="E209" s="20" t="s">
        <v>1641</v>
      </c>
      <c r="F209" s="20"/>
      <c r="G209" s="21" t="s">
        <v>31</v>
      </c>
    </row>
    <row r="210" spans="1:7" x14ac:dyDescent="0.2">
      <c r="A210" s="19" t="s">
        <v>1057</v>
      </c>
      <c r="B210" s="19" t="s">
        <v>1560</v>
      </c>
      <c r="C210" s="73" t="s">
        <v>1819</v>
      </c>
      <c r="D210" s="19" t="s">
        <v>30</v>
      </c>
      <c r="E210" s="20" t="s">
        <v>1642</v>
      </c>
      <c r="F210" s="20"/>
      <c r="G210" s="21" t="s">
        <v>31</v>
      </c>
    </row>
    <row r="211" spans="1:7" x14ac:dyDescent="0.2">
      <c r="A211" s="19" t="s">
        <v>1057</v>
      </c>
      <c r="B211" s="19" t="s">
        <v>1560</v>
      </c>
      <c r="C211" s="73" t="s">
        <v>1820</v>
      </c>
      <c r="D211" s="19" t="s">
        <v>30</v>
      </c>
      <c r="E211" s="20" t="s">
        <v>1643</v>
      </c>
      <c r="F211" s="20"/>
      <c r="G211" s="21" t="s">
        <v>31</v>
      </c>
    </row>
    <row r="212" spans="1:7" x14ac:dyDescent="0.2">
      <c r="A212" s="19" t="s">
        <v>1057</v>
      </c>
      <c r="B212" s="19" t="s">
        <v>1560</v>
      </c>
      <c r="C212" s="73" t="s">
        <v>1821</v>
      </c>
      <c r="D212" s="19" t="s">
        <v>30</v>
      </c>
      <c r="E212" s="16" t="s">
        <v>1644</v>
      </c>
      <c r="F212" s="16"/>
      <c r="G212" s="21" t="s">
        <v>31</v>
      </c>
    </row>
    <row r="213" spans="1:7" x14ac:dyDescent="0.2">
      <c r="A213" s="19" t="s">
        <v>1057</v>
      </c>
      <c r="B213" s="19" t="s">
        <v>1560</v>
      </c>
      <c r="C213" s="73" t="s">
        <v>1822</v>
      </c>
      <c r="D213" s="19" t="s">
        <v>30</v>
      </c>
      <c r="E213" s="20" t="s">
        <v>1645</v>
      </c>
      <c r="F213" s="20"/>
      <c r="G213" s="26" t="s">
        <v>31</v>
      </c>
    </row>
    <row r="214" spans="1:7" x14ac:dyDescent="0.2">
      <c r="A214" s="19" t="s">
        <v>1057</v>
      </c>
      <c r="B214" s="19" t="s">
        <v>1560</v>
      </c>
      <c r="C214" s="73" t="s">
        <v>1823</v>
      </c>
      <c r="D214" s="19" t="s">
        <v>30</v>
      </c>
      <c r="E214" s="20" t="s">
        <v>1646</v>
      </c>
      <c r="F214" s="20"/>
      <c r="G214" s="21" t="s">
        <v>31</v>
      </c>
    </row>
    <row r="215" spans="1:7" x14ac:dyDescent="0.2">
      <c r="A215" s="19" t="s">
        <v>1057</v>
      </c>
      <c r="B215" s="19" t="s">
        <v>1560</v>
      </c>
      <c r="C215" s="73" t="s">
        <v>1823</v>
      </c>
      <c r="D215" s="19" t="s">
        <v>1837</v>
      </c>
      <c r="E215" s="20" t="s">
        <v>1860</v>
      </c>
      <c r="F215" s="20"/>
      <c r="G215" s="21"/>
    </row>
    <row r="216" spans="1:7" x14ac:dyDescent="0.2">
      <c r="A216" s="19" t="s">
        <v>1057</v>
      </c>
      <c r="B216" s="19" t="s">
        <v>1560</v>
      </c>
      <c r="C216" s="73" t="s">
        <v>1824</v>
      </c>
      <c r="D216" s="19" t="s">
        <v>30</v>
      </c>
      <c r="E216" s="20" t="s">
        <v>1647</v>
      </c>
      <c r="F216" s="20"/>
      <c r="G216" s="21" t="s">
        <v>31</v>
      </c>
    </row>
    <row r="217" spans="1:7" x14ac:dyDescent="0.2">
      <c r="A217" s="19" t="s">
        <v>1057</v>
      </c>
      <c r="B217" s="19" t="s">
        <v>1560</v>
      </c>
      <c r="C217" s="73" t="s">
        <v>1825</v>
      </c>
      <c r="D217" s="19" t="s">
        <v>30</v>
      </c>
      <c r="E217" s="20" t="s">
        <v>1648</v>
      </c>
      <c r="F217" s="20"/>
      <c r="G217" s="21" t="s">
        <v>31</v>
      </c>
    </row>
    <row r="218" spans="1:7" x14ac:dyDescent="0.2">
      <c r="A218" s="19" t="s">
        <v>1057</v>
      </c>
      <c r="B218" s="19" t="s">
        <v>1560</v>
      </c>
      <c r="C218" s="73" t="s">
        <v>1826</v>
      </c>
      <c r="D218" s="19" t="s">
        <v>30</v>
      </c>
      <c r="E218" s="20" t="s">
        <v>1649</v>
      </c>
      <c r="F218" s="20"/>
      <c r="G218" s="21" t="s">
        <v>31</v>
      </c>
    </row>
    <row r="219" spans="1:7" x14ac:dyDescent="0.2">
      <c r="A219" s="19" t="s">
        <v>1057</v>
      </c>
      <c r="B219" s="19" t="s">
        <v>1560</v>
      </c>
      <c r="C219" s="73" t="s">
        <v>1827</v>
      </c>
      <c r="D219" s="19" t="s">
        <v>30</v>
      </c>
      <c r="E219" s="20" t="s">
        <v>1650</v>
      </c>
      <c r="F219" s="20"/>
      <c r="G219" s="21" t="s">
        <v>31</v>
      </c>
    </row>
    <row r="220" spans="1:7" x14ac:dyDescent="0.2">
      <c r="A220" s="19" t="s">
        <v>1057</v>
      </c>
      <c r="B220" s="19" t="s">
        <v>1560</v>
      </c>
      <c r="C220" s="75" t="s">
        <v>1828</v>
      </c>
      <c r="D220" s="19" t="s">
        <v>30</v>
      </c>
      <c r="E220" s="20" t="s">
        <v>1651</v>
      </c>
      <c r="F220" s="20"/>
      <c r="G220" s="21" t="s">
        <v>31</v>
      </c>
    </row>
    <row r="221" spans="1:7" x14ac:dyDescent="0.2">
      <c r="A221" s="24" t="s">
        <v>1057</v>
      </c>
      <c r="B221" s="19" t="s">
        <v>1560</v>
      </c>
      <c r="C221" s="76" t="s">
        <v>1590</v>
      </c>
      <c r="D221" s="19" t="s">
        <v>32</v>
      </c>
      <c r="E221" s="16" t="s">
        <v>1652</v>
      </c>
      <c r="F221" s="16"/>
      <c r="G221" s="21" t="s">
        <v>31</v>
      </c>
    </row>
    <row r="222" spans="1:7" x14ac:dyDescent="0.2">
      <c r="A222" s="19" t="s">
        <v>1057</v>
      </c>
      <c r="B222" s="25" t="s">
        <v>1562</v>
      </c>
      <c r="C222" s="77" t="s">
        <v>1591</v>
      </c>
      <c r="D222" s="25" t="s">
        <v>30</v>
      </c>
      <c r="E222" s="20"/>
      <c r="F222" s="20"/>
      <c r="G222" s="26" t="s">
        <v>31</v>
      </c>
    </row>
    <row r="223" spans="1:7" x14ac:dyDescent="0.2">
      <c r="A223" s="19" t="s">
        <v>1057</v>
      </c>
      <c r="B223" s="19" t="s">
        <v>1560</v>
      </c>
      <c r="C223" s="77" t="s">
        <v>1592</v>
      </c>
      <c r="D223" s="19" t="s">
        <v>30</v>
      </c>
      <c r="E223" s="20"/>
      <c r="F223" s="20"/>
      <c r="G223" s="21" t="s">
        <v>31</v>
      </c>
    </row>
    <row r="224" spans="1:7" x14ac:dyDescent="0.2">
      <c r="A224" s="19" t="s">
        <v>1057</v>
      </c>
      <c r="B224" s="19" t="s">
        <v>1560</v>
      </c>
      <c r="C224" s="77" t="s">
        <v>1593</v>
      </c>
      <c r="D224" s="19" t="s">
        <v>30</v>
      </c>
      <c r="E224" s="20"/>
      <c r="F224" s="20"/>
      <c r="G224" s="21" t="s">
        <v>31</v>
      </c>
    </row>
    <row r="225" spans="1:7" x14ac:dyDescent="0.2">
      <c r="A225" s="19" t="s">
        <v>1057</v>
      </c>
      <c r="B225" s="19" t="s">
        <v>1560</v>
      </c>
      <c r="C225" s="78" t="s">
        <v>1594</v>
      </c>
      <c r="D225" s="19" t="s">
        <v>30</v>
      </c>
      <c r="E225" s="20" t="s">
        <v>1653</v>
      </c>
      <c r="F225" s="20"/>
      <c r="G225" s="21" t="s">
        <v>31</v>
      </c>
    </row>
    <row r="226" spans="1:7" x14ac:dyDescent="0.2">
      <c r="A226" s="19" t="s">
        <v>1057</v>
      </c>
      <c r="B226" s="19" t="s">
        <v>1560</v>
      </c>
      <c r="C226" s="78" t="s">
        <v>1594</v>
      </c>
      <c r="D226" s="19" t="s">
        <v>1837</v>
      </c>
      <c r="E226" s="20" t="s">
        <v>1861</v>
      </c>
      <c r="F226" s="20"/>
      <c r="G226" s="21"/>
    </row>
    <row r="227" spans="1:7" x14ac:dyDescent="0.2">
      <c r="A227" s="19" t="s">
        <v>1057</v>
      </c>
      <c r="B227" s="19" t="s">
        <v>1560</v>
      </c>
      <c r="C227" s="78" t="s">
        <v>1595</v>
      </c>
      <c r="D227" s="19" t="s">
        <v>30</v>
      </c>
      <c r="E227" s="20" t="s">
        <v>1654</v>
      </c>
      <c r="F227" s="20"/>
      <c r="G227" s="21" t="s">
        <v>31</v>
      </c>
    </row>
    <row r="228" spans="1:7" x14ac:dyDescent="0.2">
      <c r="A228" s="19" t="s">
        <v>1057</v>
      </c>
      <c r="B228" s="19" t="s">
        <v>1560</v>
      </c>
      <c r="C228" s="78" t="s">
        <v>1595</v>
      </c>
      <c r="D228" s="19" t="s">
        <v>1837</v>
      </c>
      <c r="E228" s="20" t="s">
        <v>1862</v>
      </c>
      <c r="F228" s="20"/>
      <c r="G228" s="21"/>
    </row>
    <row r="229" spans="1:7" x14ac:dyDescent="0.2">
      <c r="A229" s="19" t="s">
        <v>1057</v>
      </c>
      <c r="B229" s="19" t="s">
        <v>1560</v>
      </c>
      <c r="C229" s="78" t="s">
        <v>1596</v>
      </c>
      <c r="D229" s="19" t="s">
        <v>30</v>
      </c>
      <c r="E229" s="20" t="s">
        <v>1655</v>
      </c>
      <c r="F229" s="20"/>
      <c r="G229" s="21" t="s">
        <v>31</v>
      </c>
    </row>
    <row r="230" spans="1:7" x14ac:dyDescent="0.2">
      <c r="A230" s="19" t="s">
        <v>1057</v>
      </c>
      <c r="B230" s="19" t="s">
        <v>1560</v>
      </c>
      <c r="C230" s="78" t="s">
        <v>1597</v>
      </c>
      <c r="D230" s="19" t="s">
        <v>30</v>
      </c>
      <c r="E230" s="20" t="s">
        <v>1656</v>
      </c>
      <c r="F230" s="20"/>
      <c r="G230" s="21" t="s">
        <v>31</v>
      </c>
    </row>
    <row r="231" spans="1:7" x14ac:dyDescent="0.2">
      <c r="A231" s="19" t="s">
        <v>1057</v>
      </c>
      <c r="B231" s="19" t="s">
        <v>1560</v>
      </c>
      <c r="C231" s="78" t="s">
        <v>1598</v>
      </c>
      <c r="D231" s="19" t="s">
        <v>30</v>
      </c>
      <c r="E231" s="20" t="s">
        <v>1657</v>
      </c>
      <c r="F231" s="20"/>
      <c r="G231" s="21" t="s">
        <v>31</v>
      </c>
    </row>
    <row r="232" spans="1:7" x14ac:dyDescent="0.2">
      <c r="A232" s="19" t="s">
        <v>1057</v>
      </c>
      <c r="B232" s="19" t="s">
        <v>1560</v>
      </c>
      <c r="C232" s="78" t="s">
        <v>1599</v>
      </c>
      <c r="D232" s="19" t="s">
        <v>30</v>
      </c>
      <c r="E232" s="20" t="s">
        <v>1658</v>
      </c>
      <c r="F232" s="20"/>
      <c r="G232" s="21" t="s">
        <v>31</v>
      </c>
    </row>
    <row r="233" spans="1:7" ht="12.75" thickBot="1" x14ac:dyDescent="0.25">
      <c r="A233" s="19" t="s">
        <v>1057</v>
      </c>
      <c r="B233" s="19" t="s">
        <v>1562</v>
      </c>
      <c r="C233" s="79" t="s">
        <v>1600</v>
      </c>
      <c r="D233" s="19" t="s">
        <v>30</v>
      </c>
      <c r="E233" s="20" t="s">
        <v>1659</v>
      </c>
      <c r="F233" s="20"/>
      <c r="G233" s="21" t="s">
        <v>31</v>
      </c>
    </row>
    <row r="234" spans="1:7" ht="13.5" thickTop="1" thickBot="1" x14ac:dyDescent="0.25">
      <c r="A234" s="80" t="s">
        <v>574</v>
      </c>
      <c r="B234" s="81"/>
      <c r="C234" s="81"/>
      <c r="D234" s="81"/>
      <c r="E234" s="81"/>
      <c r="F234" s="81"/>
      <c r="G234" s="82"/>
    </row>
    <row r="235" spans="1:7" ht="12.75" thickTop="1" x14ac:dyDescent="0.2">
      <c r="A235" s="19" t="s">
        <v>1058</v>
      </c>
      <c r="B235" s="19" t="s">
        <v>28</v>
      </c>
      <c r="C235" s="19" t="s">
        <v>97</v>
      </c>
      <c r="D235" s="19" t="s">
        <v>30</v>
      </c>
      <c r="E235" s="20" t="s">
        <v>817</v>
      </c>
      <c r="F235" s="20"/>
      <c r="G235" s="20" t="s">
        <v>801</v>
      </c>
    </row>
    <row r="236" spans="1:7" x14ac:dyDescent="0.2">
      <c r="A236" s="19" t="s">
        <v>1058</v>
      </c>
      <c r="B236" s="19" t="s">
        <v>28</v>
      </c>
      <c r="C236" s="19" t="s">
        <v>97</v>
      </c>
      <c r="D236" s="19" t="s">
        <v>32</v>
      </c>
      <c r="E236" s="20" t="s">
        <v>818</v>
      </c>
      <c r="F236" s="20"/>
      <c r="G236" s="20"/>
    </row>
    <row r="237" spans="1:7" x14ac:dyDescent="0.2">
      <c r="A237" s="19" t="s">
        <v>1058</v>
      </c>
      <c r="B237" s="19" t="s">
        <v>28</v>
      </c>
      <c r="C237" s="19" t="s">
        <v>98</v>
      </c>
      <c r="D237" s="19" t="s">
        <v>30</v>
      </c>
      <c r="E237" s="20" t="s">
        <v>819</v>
      </c>
      <c r="F237" s="20"/>
      <c r="G237" s="20" t="s">
        <v>802</v>
      </c>
    </row>
    <row r="238" spans="1:7" x14ac:dyDescent="0.2">
      <c r="A238" s="19" t="s">
        <v>1058</v>
      </c>
      <c r="B238" s="19" t="s">
        <v>28</v>
      </c>
      <c r="C238" s="19" t="s">
        <v>98</v>
      </c>
      <c r="D238" s="19" t="s">
        <v>32</v>
      </c>
      <c r="E238" s="20" t="s">
        <v>820</v>
      </c>
      <c r="F238" s="20"/>
      <c r="G238" s="20"/>
    </row>
    <row r="239" spans="1:7" x14ac:dyDescent="0.2">
      <c r="A239" s="19" t="s">
        <v>1058</v>
      </c>
      <c r="B239" s="19" t="s">
        <v>28</v>
      </c>
      <c r="C239" s="19" t="s">
        <v>99</v>
      </c>
      <c r="D239" s="19" t="s">
        <v>30</v>
      </c>
      <c r="E239" s="20" t="s">
        <v>821</v>
      </c>
      <c r="F239" s="20"/>
      <c r="G239" s="20" t="s">
        <v>803</v>
      </c>
    </row>
    <row r="240" spans="1:7" x14ac:dyDescent="0.2">
      <c r="A240" s="19" t="s">
        <v>1058</v>
      </c>
      <c r="B240" s="19" t="s">
        <v>28</v>
      </c>
      <c r="C240" s="19" t="s">
        <v>99</v>
      </c>
      <c r="D240" s="19" t="s">
        <v>32</v>
      </c>
      <c r="E240" s="20" t="s">
        <v>822</v>
      </c>
      <c r="F240" s="20"/>
      <c r="G240" s="20"/>
    </row>
    <row r="241" spans="1:7" x14ac:dyDescent="0.2">
      <c r="A241" s="19" t="s">
        <v>1058</v>
      </c>
      <c r="B241" s="19" t="s">
        <v>28</v>
      </c>
      <c r="C241" s="19" t="s">
        <v>100</v>
      </c>
      <c r="D241" s="19" t="s">
        <v>30</v>
      </c>
      <c r="E241" s="20" t="s">
        <v>823</v>
      </c>
      <c r="F241" s="20"/>
      <c r="G241" s="20" t="s">
        <v>804</v>
      </c>
    </row>
    <row r="242" spans="1:7" x14ac:dyDescent="0.2">
      <c r="A242" s="19" t="s">
        <v>1058</v>
      </c>
      <c r="B242" s="19" t="s">
        <v>28</v>
      </c>
      <c r="C242" s="19" t="s">
        <v>100</v>
      </c>
      <c r="D242" s="19" t="s">
        <v>32</v>
      </c>
      <c r="E242" s="20" t="s">
        <v>824</v>
      </c>
      <c r="F242" s="20"/>
      <c r="G242" s="20"/>
    </row>
    <row r="243" spans="1:7" x14ac:dyDescent="0.2">
      <c r="A243" s="19" t="s">
        <v>1058</v>
      </c>
      <c r="B243" s="19" t="s">
        <v>28</v>
      </c>
      <c r="C243" s="19" t="s">
        <v>101</v>
      </c>
      <c r="D243" s="19" t="s">
        <v>30</v>
      </c>
      <c r="E243" s="20" t="s">
        <v>152</v>
      </c>
      <c r="F243" s="20" t="s">
        <v>152</v>
      </c>
      <c r="G243" s="20"/>
    </row>
    <row r="244" spans="1:7" x14ac:dyDescent="0.2">
      <c r="A244" s="19" t="s">
        <v>1058</v>
      </c>
      <c r="B244" s="19" t="s">
        <v>28</v>
      </c>
      <c r="C244" s="19" t="s">
        <v>101</v>
      </c>
      <c r="D244" s="19" t="s">
        <v>32</v>
      </c>
      <c r="E244" s="20" t="s">
        <v>152</v>
      </c>
      <c r="F244" s="20" t="s">
        <v>152</v>
      </c>
      <c r="G244" s="20"/>
    </row>
    <row r="245" spans="1:7" x14ac:dyDescent="0.2">
      <c r="A245" s="19" t="s">
        <v>1058</v>
      </c>
      <c r="B245" s="19" t="s">
        <v>28</v>
      </c>
      <c r="C245" s="19" t="s">
        <v>102</v>
      </c>
      <c r="D245" s="19" t="s">
        <v>30</v>
      </c>
      <c r="E245" s="20" t="s">
        <v>825</v>
      </c>
      <c r="F245" s="20"/>
      <c r="G245" s="20" t="s">
        <v>805</v>
      </c>
    </row>
    <row r="246" spans="1:7" x14ac:dyDescent="0.2">
      <c r="A246" s="19" t="s">
        <v>1058</v>
      </c>
      <c r="B246" s="19" t="s">
        <v>28</v>
      </c>
      <c r="C246" s="19" t="s">
        <v>102</v>
      </c>
      <c r="D246" s="19" t="s">
        <v>32</v>
      </c>
      <c r="E246" s="20" t="s">
        <v>826</v>
      </c>
      <c r="F246" s="20"/>
      <c r="G246" s="20"/>
    </row>
    <row r="247" spans="1:7" x14ac:dyDescent="0.2">
      <c r="A247" s="19" t="s">
        <v>1058</v>
      </c>
      <c r="B247" s="19" t="s">
        <v>28</v>
      </c>
      <c r="C247" s="19" t="s">
        <v>103</v>
      </c>
      <c r="D247" s="19" t="s">
        <v>30</v>
      </c>
      <c r="E247" s="20" t="s">
        <v>827</v>
      </c>
      <c r="F247" s="20"/>
      <c r="G247" s="20" t="s">
        <v>806</v>
      </c>
    </row>
    <row r="248" spans="1:7" x14ac:dyDescent="0.2">
      <c r="A248" s="19" t="s">
        <v>1058</v>
      </c>
      <c r="B248" s="19" t="s">
        <v>28</v>
      </c>
      <c r="C248" s="19" t="s">
        <v>103</v>
      </c>
      <c r="D248" s="19" t="s">
        <v>32</v>
      </c>
      <c r="E248" s="20" t="s">
        <v>828</v>
      </c>
      <c r="F248" s="20"/>
      <c r="G248" s="20"/>
    </row>
    <row r="249" spans="1:7" x14ac:dyDescent="0.2">
      <c r="A249" s="19" t="s">
        <v>1058</v>
      </c>
      <c r="B249" s="19" t="s">
        <v>28</v>
      </c>
      <c r="C249" s="19" t="s">
        <v>910</v>
      </c>
      <c r="D249" s="19" t="s">
        <v>30</v>
      </c>
      <c r="E249" s="20" t="s">
        <v>911</v>
      </c>
      <c r="F249" s="20" t="s">
        <v>222</v>
      </c>
      <c r="G249" s="20"/>
    </row>
    <row r="250" spans="1:7" x14ac:dyDescent="0.2">
      <c r="A250" s="19" t="s">
        <v>1058</v>
      </c>
      <c r="B250" s="19" t="s">
        <v>28</v>
      </c>
      <c r="C250" s="19" t="s">
        <v>910</v>
      </c>
      <c r="D250" s="19" t="s">
        <v>32</v>
      </c>
      <c r="E250" s="20" t="s">
        <v>912</v>
      </c>
      <c r="F250" s="20"/>
      <c r="G250" s="20"/>
    </row>
    <row r="251" spans="1:7" x14ac:dyDescent="0.2">
      <c r="A251" s="19" t="s">
        <v>1058</v>
      </c>
      <c r="B251" s="19" t="s">
        <v>28</v>
      </c>
      <c r="C251" s="19" t="s">
        <v>104</v>
      </c>
      <c r="D251" s="19" t="s">
        <v>30</v>
      </c>
      <c r="E251" s="20" t="s">
        <v>152</v>
      </c>
      <c r="F251" s="20" t="s">
        <v>152</v>
      </c>
      <c r="G251" s="20"/>
    </row>
    <row r="252" spans="1:7" x14ac:dyDescent="0.2">
      <c r="A252" s="19" t="s">
        <v>1058</v>
      </c>
      <c r="B252" s="19" t="s">
        <v>28</v>
      </c>
      <c r="C252" s="19" t="s">
        <v>104</v>
      </c>
      <c r="D252" s="19" t="s">
        <v>32</v>
      </c>
      <c r="E252" s="20" t="s">
        <v>152</v>
      </c>
      <c r="F252" s="20" t="s">
        <v>152</v>
      </c>
      <c r="G252" s="20"/>
    </row>
    <row r="253" spans="1:7" x14ac:dyDescent="0.2">
      <c r="A253" s="19" t="s">
        <v>1058</v>
      </c>
      <c r="B253" s="19" t="s">
        <v>28</v>
      </c>
      <c r="C253" s="19" t="s">
        <v>105</v>
      </c>
      <c r="D253" s="19" t="s">
        <v>30</v>
      </c>
      <c r="E253" s="20" t="s">
        <v>829</v>
      </c>
      <c r="F253" s="20"/>
      <c r="G253" s="20"/>
    </row>
    <row r="254" spans="1:7" x14ac:dyDescent="0.2">
      <c r="A254" s="19" t="s">
        <v>1058</v>
      </c>
      <c r="B254" s="19" t="s">
        <v>28</v>
      </c>
      <c r="C254" s="19" t="s">
        <v>105</v>
      </c>
      <c r="D254" s="19" t="s">
        <v>32</v>
      </c>
      <c r="E254" s="20" t="s">
        <v>830</v>
      </c>
      <c r="F254" s="20"/>
      <c r="G254" s="20"/>
    </row>
    <row r="255" spans="1:7" x14ac:dyDescent="0.2">
      <c r="A255" s="25" t="s">
        <v>1058</v>
      </c>
      <c r="B255" s="25" t="s">
        <v>28</v>
      </c>
      <c r="C255" s="5" t="s">
        <v>1436</v>
      </c>
      <c r="D255" s="25" t="s">
        <v>30</v>
      </c>
      <c r="E255" s="10" t="s">
        <v>1440</v>
      </c>
      <c r="F255" s="27"/>
      <c r="G255" s="26" t="s">
        <v>31</v>
      </c>
    </row>
    <row r="256" spans="1:7" x14ac:dyDescent="0.2">
      <c r="A256" s="19" t="s">
        <v>1058</v>
      </c>
      <c r="B256" s="19" t="s">
        <v>49</v>
      </c>
      <c r="C256" s="6" t="s">
        <v>1436</v>
      </c>
      <c r="D256" s="19" t="s">
        <v>30</v>
      </c>
      <c r="E256" s="7" t="s">
        <v>1441</v>
      </c>
      <c r="F256" s="20"/>
      <c r="G256" s="21" t="s">
        <v>31</v>
      </c>
    </row>
    <row r="257" spans="1:7" x14ac:dyDescent="0.2">
      <c r="A257" s="19" t="s">
        <v>1058</v>
      </c>
      <c r="B257" s="19" t="s">
        <v>28</v>
      </c>
      <c r="C257" s="6" t="s">
        <v>1436</v>
      </c>
      <c r="D257" s="19" t="s">
        <v>32</v>
      </c>
      <c r="E257" s="7" t="s">
        <v>1458</v>
      </c>
      <c r="F257" s="20"/>
      <c r="G257" s="21" t="s">
        <v>31</v>
      </c>
    </row>
    <row r="258" spans="1:7" x14ac:dyDescent="0.2">
      <c r="A258" s="19" t="s">
        <v>1058</v>
      </c>
      <c r="B258" s="19" t="s">
        <v>28</v>
      </c>
      <c r="C258" s="6" t="s">
        <v>1437</v>
      </c>
      <c r="D258" s="19" t="s">
        <v>30</v>
      </c>
      <c r="E258" s="7" t="s">
        <v>1442</v>
      </c>
      <c r="F258" s="20"/>
      <c r="G258" s="21" t="s">
        <v>31</v>
      </c>
    </row>
    <row r="259" spans="1:7" x14ac:dyDescent="0.2">
      <c r="A259" s="19" t="s">
        <v>1058</v>
      </c>
      <c r="B259" s="19" t="s">
        <v>49</v>
      </c>
      <c r="C259" s="6" t="s">
        <v>1437</v>
      </c>
      <c r="D259" s="19" t="s">
        <v>30</v>
      </c>
      <c r="E259" s="7" t="s">
        <v>1443</v>
      </c>
      <c r="F259" s="20"/>
      <c r="G259" s="21" t="s">
        <v>31</v>
      </c>
    </row>
    <row r="260" spans="1:7" x14ac:dyDescent="0.2">
      <c r="A260" s="19" t="s">
        <v>1058</v>
      </c>
      <c r="B260" s="19" t="s">
        <v>28</v>
      </c>
      <c r="C260" s="6" t="s">
        <v>1437</v>
      </c>
      <c r="D260" s="19" t="s">
        <v>32</v>
      </c>
      <c r="E260" s="7" t="s">
        <v>1462</v>
      </c>
      <c r="F260" s="20"/>
      <c r="G260" s="21" t="s">
        <v>31</v>
      </c>
    </row>
    <row r="261" spans="1:7" x14ac:dyDescent="0.2">
      <c r="A261" s="19" t="s">
        <v>1058</v>
      </c>
      <c r="B261" s="19" t="s">
        <v>28</v>
      </c>
      <c r="C261" s="6" t="s">
        <v>1463</v>
      </c>
      <c r="D261" s="19" t="s">
        <v>30</v>
      </c>
      <c r="E261" s="7" t="s">
        <v>1444</v>
      </c>
      <c r="F261" s="20"/>
      <c r="G261" s="21" t="s">
        <v>31</v>
      </c>
    </row>
    <row r="262" spans="1:7" x14ac:dyDescent="0.2">
      <c r="A262" s="19" t="s">
        <v>1058</v>
      </c>
      <c r="B262" s="19" t="s">
        <v>49</v>
      </c>
      <c r="C262" s="6" t="s">
        <v>1463</v>
      </c>
      <c r="D262" s="19" t="s">
        <v>30</v>
      </c>
      <c r="E262" s="7" t="s">
        <v>1445</v>
      </c>
      <c r="F262" s="20"/>
      <c r="G262" s="21" t="s">
        <v>31</v>
      </c>
    </row>
    <row r="263" spans="1:7" x14ac:dyDescent="0.2">
      <c r="A263" s="19" t="s">
        <v>1058</v>
      </c>
      <c r="B263" s="19" t="s">
        <v>28</v>
      </c>
      <c r="C263" s="6" t="s">
        <v>1463</v>
      </c>
      <c r="D263" s="19" t="s">
        <v>32</v>
      </c>
      <c r="E263" s="7" t="s">
        <v>1459</v>
      </c>
      <c r="F263" s="20"/>
      <c r="G263" s="21" t="s">
        <v>31</v>
      </c>
    </row>
    <row r="264" spans="1:7" x14ac:dyDescent="0.2">
      <c r="A264" s="19" t="s">
        <v>1058</v>
      </c>
      <c r="B264" s="19" t="s">
        <v>28</v>
      </c>
      <c r="C264" s="6" t="s">
        <v>1438</v>
      </c>
      <c r="D264" s="19" t="s">
        <v>30</v>
      </c>
      <c r="E264" s="7" t="s">
        <v>1446</v>
      </c>
      <c r="F264" s="20"/>
      <c r="G264" s="21" t="s">
        <v>31</v>
      </c>
    </row>
    <row r="265" spans="1:7" x14ac:dyDescent="0.2">
      <c r="A265" s="19" t="s">
        <v>1058</v>
      </c>
      <c r="B265" s="19" t="s">
        <v>49</v>
      </c>
      <c r="C265" s="19" t="s">
        <v>1438</v>
      </c>
      <c r="D265" s="19" t="s">
        <v>30</v>
      </c>
      <c r="E265" s="20" t="s">
        <v>1447</v>
      </c>
      <c r="F265" s="20"/>
      <c r="G265" s="21" t="s">
        <v>31</v>
      </c>
    </row>
    <row r="266" spans="1:7" x14ac:dyDescent="0.2">
      <c r="A266" s="19" t="s">
        <v>1058</v>
      </c>
      <c r="B266" s="19" t="s">
        <v>28</v>
      </c>
      <c r="C266" s="19" t="s">
        <v>1438</v>
      </c>
      <c r="D266" s="19" t="s">
        <v>32</v>
      </c>
      <c r="E266" s="20" t="s">
        <v>1460</v>
      </c>
      <c r="F266" s="20"/>
      <c r="G266" s="21" t="s">
        <v>31</v>
      </c>
    </row>
    <row r="267" spans="1:7" x14ac:dyDescent="0.2">
      <c r="A267" s="19" t="s">
        <v>1058</v>
      </c>
      <c r="B267" s="19" t="s">
        <v>28</v>
      </c>
      <c r="C267" s="19" t="s">
        <v>1439</v>
      </c>
      <c r="D267" s="19" t="s">
        <v>30</v>
      </c>
      <c r="E267" s="20" t="s">
        <v>1448</v>
      </c>
      <c r="F267" s="20"/>
      <c r="G267" s="21" t="s">
        <v>31</v>
      </c>
    </row>
    <row r="268" spans="1:7" x14ac:dyDescent="0.2">
      <c r="A268" s="19" t="s">
        <v>1058</v>
      </c>
      <c r="B268" s="19" t="s">
        <v>49</v>
      </c>
      <c r="C268" s="19" t="s">
        <v>1439</v>
      </c>
      <c r="D268" s="19" t="s">
        <v>30</v>
      </c>
      <c r="E268" s="20" t="s">
        <v>1449</v>
      </c>
      <c r="F268" s="20"/>
      <c r="G268" s="21" t="s">
        <v>31</v>
      </c>
    </row>
    <row r="269" spans="1:7" ht="12.75" thickBot="1" x14ac:dyDescent="0.25">
      <c r="A269" s="18" t="s">
        <v>1058</v>
      </c>
      <c r="B269" s="18" t="s">
        <v>28</v>
      </c>
      <c r="C269" s="18" t="s">
        <v>1439</v>
      </c>
      <c r="D269" s="18" t="s">
        <v>32</v>
      </c>
      <c r="E269" s="22" t="s">
        <v>1461</v>
      </c>
      <c r="F269" s="22"/>
      <c r="G269" s="21" t="s">
        <v>31</v>
      </c>
    </row>
    <row r="270" spans="1:7" ht="13.5" thickTop="1" thickBot="1" x14ac:dyDescent="0.25">
      <c r="A270" s="80" t="s">
        <v>575</v>
      </c>
      <c r="B270" s="81"/>
      <c r="C270" s="81"/>
      <c r="D270" s="81"/>
      <c r="E270" s="81"/>
      <c r="F270" s="81"/>
      <c r="G270" s="82"/>
    </row>
    <row r="271" spans="1:7" ht="12.75" thickTop="1" x14ac:dyDescent="0.2">
      <c r="A271" s="19" t="s">
        <v>1058</v>
      </c>
      <c r="B271" s="19" t="s">
        <v>28</v>
      </c>
      <c r="C271" s="19" t="s">
        <v>106</v>
      </c>
      <c r="D271" s="19" t="s">
        <v>30</v>
      </c>
      <c r="E271" s="20" t="s">
        <v>831</v>
      </c>
      <c r="F271" s="20"/>
      <c r="G271" s="20"/>
    </row>
    <row r="272" spans="1:7" x14ac:dyDescent="0.2">
      <c r="A272" s="19" t="s">
        <v>1058</v>
      </c>
      <c r="B272" s="19" t="s">
        <v>28</v>
      </c>
      <c r="C272" s="19" t="s">
        <v>106</v>
      </c>
      <c r="D272" s="19" t="s">
        <v>32</v>
      </c>
      <c r="E272" s="20" t="s">
        <v>832</v>
      </c>
      <c r="F272" s="20"/>
      <c r="G272" s="20"/>
    </row>
    <row r="273" spans="1:7" x14ac:dyDescent="0.2">
      <c r="A273" s="19" t="s">
        <v>1058</v>
      </c>
      <c r="B273" s="19" t="s">
        <v>38</v>
      </c>
      <c r="C273" s="19" t="s">
        <v>560</v>
      </c>
      <c r="D273" s="19" t="s">
        <v>30</v>
      </c>
      <c r="E273" s="20" t="s">
        <v>364</v>
      </c>
      <c r="F273" s="20"/>
      <c r="G273" s="20"/>
    </row>
    <row r="274" spans="1:7" x14ac:dyDescent="0.2">
      <c r="A274" s="19" t="s">
        <v>1058</v>
      </c>
      <c r="B274" s="19" t="s">
        <v>28</v>
      </c>
      <c r="C274" s="19" t="s">
        <v>561</v>
      </c>
      <c r="D274" s="19" t="s">
        <v>30</v>
      </c>
      <c r="E274" s="20" t="s">
        <v>833</v>
      </c>
      <c r="F274" s="20"/>
      <c r="G274" s="20"/>
    </row>
    <row r="275" spans="1:7" x14ac:dyDescent="0.2">
      <c r="A275" s="19" t="s">
        <v>1058</v>
      </c>
      <c r="B275" s="19" t="s">
        <v>28</v>
      </c>
      <c r="C275" s="19" t="s">
        <v>561</v>
      </c>
      <c r="D275" s="19" t="s">
        <v>32</v>
      </c>
      <c r="E275" s="20" t="s">
        <v>834</v>
      </c>
      <c r="F275" s="20"/>
      <c r="G275" s="20"/>
    </row>
    <row r="276" spans="1:7" x14ac:dyDescent="0.2">
      <c r="A276" s="19" t="s">
        <v>1058</v>
      </c>
      <c r="B276" s="19" t="s">
        <v>28</v>
      </c>
      <c r="C276" s="19" t="s">
        <v>562</v>
      </c>
      <c r="D276" s="19" t="s">
        <v>30</v>
      </c>
      <c r="E276" s="20" t="s">
        <v>835</v>
      </c>
      <c r="F276" s="20"/>
      <c r="G276" s="20"/>
    </row>
    <row r="277" spans="1:7" x14ac:dyDescent="0.2">
      <c r="A277" s="19" t="s">
        <v>1058</v>
      </c>
      <c r="B277" s="19" t="s">
        <v>28</v>
      </c>
      <c r="C277" s="19" t="s">
        <v>562</v>
      </c>
      <c r="D277" s="19" t="s">
        <v>32</v>
      </c>
      <c r="E277" s="20" t="s">
        <v>836</v>
      </c>
      <c r="F277" s="20"/>
      <c r="G277" s="20"/>
    </row>
    <row r="278" spans="1:7" x14ac:dyDescent="0.2">
      <c r="A278" s="19" t="s">
        <v>1058</v>
      </c>
      <c r="B278" s="19" t="s">
        <v>38</v>
      </c>
      <c r="C278" s="19" t="s">
        <v>563</v>
      </c>
      <c r="D278" s="19" t="s">
        <v>107</v>
      </c>
      <c r="E278" s="20" t="s">
        <v>258</v>
      </c>
      <c r="F278" s="20"/>
      <c r="G278" s="20"/>
    </row>
    <row r="279" spans="1:7" x14ac:dyDescent="0.2">
      <c r="A279" s="19" t="s">
        <v>1058</v>
      </c>
      <c r="B279" s="19" t="s">
        <v>28</v>
      </c>
      <c r="C279" s="19" t="s">
        <v>563</v>
      </c>
      <c r="D279" s="19" t="s">
        <v>30</v>
      </c>
      <c r="E279" s="20" t="s">
        <v>365</v>
      </c>
      <c r="F279" s="20" t="s">
        <v>232</v>
      </c>
      <c r="G279" s="20"/>
    </row>
    <row r="280" spans="1:7" x14ac:dyDescent="0.2">
      <c r="A280" s="19" t="s">
        <v>1058</v>
      </c>
      <c r="B280" s="19" t="s">
        <v>28</v>
      </c>
      <c r="C280" s="19" t="s">
        <v>563</v>
      </c>
      <c r="D280" s="19" t="s">
        <v>32</v>
      </c>
      <c r="E280" s="20" t="s">
        <v>152</v>
      </c>
      <c r="F280" s="20"/>
      <c r="G280" s="20"/>
    </row>
    <row r="281" spans="1:7" x14ac:dyDescent="0.2">
      <c r="A281" s="19" t="s">
        <v>1058</v>
      </c>
      <c r="B281" s="19" t="s">
        <v>38</v>
      </c>
      <c r="C281" s="19" t="s">
        <v>564</v>
      </c>
      <c r="D281" s="19" t="s">
        <v>30</v>
      </c>
      <c r="E281" s="20" t="s">
        <v>259</v>
      </c>
      <c r="F281" s="20"/>
      <c r="G281" s="20"/>
    </row>
    <row r="282" spans="1:7" x14ac:dyDescent="0.2">
      <c r="A282" s="19" t="s">
        <v>1058</v>
      </c>
      <c r="B282" s="19" t="s">
        <v>28</v>
      </c>
      <c r="C282" s="19" t="s">
        <v>564</v>
      </c>
      <c r="D282" s="19" t="s">
        <v>30</v>
      </c>
      <c r="E282" s="20" t="s">
        <v>366</v>
      </c>
      <c r="F282" s="20" t="s">
        <v>232</v>
      </c>
      <c r="G282" s="20"/>
    </row>
    <row r="283" spans="1:7" x14ac:dyDescent="0.2">
      <c r="A283" s="19" t="s">
        <v>1058</v>
      </c>
      <c r="B283" s="19" t="s">
        <v>28</v>
      </c>
      <c r="C283" s="19" t="s">
        <v>564</v>
      </c>
      <c r="D283" s="19" t="s">
        <v>32</v>
      </c>
      <c r="E283" s="20" t="s">
        <v>152</v>
      </c>
      <c r="F283" s="20"/>
      <c r="G283" s="20"/>
    </row>
    <row r="284" spans="1:7" x14ac:dyDescent="0.2">
      <c r="A284" s="19" t="s">
        <v>1058</v>
      </c>
      <c r="B284" s="19" t="s">
        <v>38</v>
      </c>
      <c r="C284" s="19" t="s">
        <v>565</v>
      </c>
      <c r="D284" s="19" t="s">
        <v>30</v>
      </c>
      <c r="E284" s="20" t="s">
        <v>367</v>
      </c>
      <c r="F284" s="20"/>
      <c r="G284" s="20"/>
    </row>
    <row r="285" spans="1:7" x14ac:dyDescent="0.2">
      <c r="A285" s="19" t="s">
        <v>1058</v>
      </c>
      <c r="B285" s="19" t="s">
        <v>28</v>
      </c>
      <c r="C285" s="19" t="s">
        <v>565</v>
      </c>
      <c r="D285" s="19" t="s">
        <v>30</v>
      </c>
      <c r="E285" s="20" t="s">
        <v>368</v>
      </c>
      <c r="F285" s="20" t="s">
        <v>232</v>
      </c>
      <c r="G285" s="20"/>
    </row>
    <row r="286" spans="1:7" x14ac:dyDescent="0.2">
      <c r="A286" s="19" t="s">
        <v>1058</v>
      </c>
      <c r="B286" s="19" t="s">
        <v>28</v>
      </c>
      <c r="C286" s="19" t="s">
        <v>565</v>
      </c>
      <c r="D286" s="19" t="s">
        <v>32</v>
      </c>
      <c r="E286" s="20"/>
      <c r="F286" s="20"/>
      <c r="G286" s="20"/>
    </row>
    <row r="287" spans="1:7" x14ac:dyDescent="0.2">
      <c r="A287" s="19" t="s">
        <v>1058</v>
      </c>
      <c r="B287" s="19" t="s">
        <v>38</v>
      </c>
      <c r="C287" s="19" t="s">
        <v>566</v>
      </c>
      <c r="D287" s="19" t="s">
        <v>30</v>
      </c>
      <c r="E287" s="20" t="s">
        <v>369</v>
      </c>
      <c r="F287" s="20"/>
      <c r="G287" s="20"/>
    </row>
    <row r="288" spans="1:7" x14ac:dyDescent="0.2">
      <c r="A288" s="19" t="s">
        <v>1058</v>
      </c>
      <c r="B288" s="19" t="s">
        <v>28</v>
      </c>
      <c r="C288" s="19" t="s">
        <v>566</v>
      </c>
      <c r="D288" s="19" t="s">
        <v>30</v>
      </c>
      <c r="E288" s="20" t="s">
        <v>370</v>
      </c>
      <c r="F288" s="20" t="s">
        <v>232</v>
      </c>
      <c r="G288" s="20"/>
    </row>
    <row r="289" spans="1:7" x14ac:dyDescent="0.2">
      <c r="A289" s="19" t="s">
        <v>1058</v>
      </c>
      <c r="B289" s="19" t="s">
        <v>28</v>
      </c>
      <c r="C289" s="19" t="s">
        <v>566</v>
      </c>
      <c r="D289" s="19" t="s">
        <v>32</v>
      </c>
      <c r="E289" s="20"/>
      <c r="F289" s="20"/>
      <c r="G289" s="20"/>
    </row>
    <row r="290" spans="1:7" x14ac:dyDescent="0.2">
      <c r="A290" s="19" t="s">
        <v>1058</v>
      </c>
      <c r="B290" s="19" t="s">
        <v>38</v>
      </c>
      <c r="C290" s="19" t="s">
        <v>371</v>
      </c>
      <c r="D290" s="19" t="s">
        <v>107</v>
      </c>
      <c r="E290" s="20" t="s">
        <v>372</v>
      </c>
      <c r="F290" s="20"/>
      <c r="G290" s="20"/>
    </row>
    <row r="291" spans="1:7" x14ac:dyDescent="0.2">
      <c r="A291" s="19" t="s">
        <v>1058</v>
      </c>
      <c r="B291" s="19" t="s">
        <v>28</v>
      </c>
      <c r="C291" s="19" t="s">
        <v>373</v>
      </c>
      <c r="D291" s="19" t="s">
        <v>30</v>
      </c>
      <c r="E291" s="20" t="s">
        <v>837</v>
      </c>
      <c r="F291" s="20"/>
      <c r="G291" s="20"/>
    </row>
    <row r="292" spans="1:7" x14ac:dyDescent="0.2">
      <c r="A292" s="19" t="s">
        <v>1058</v>
      </c>
      <c r="B292" s="19" t="s">
        <v>374</v>
      </c>
      <c r="C292" s="19" t="s">
        <v>375</v>
      </c>
      <c r="D292" s="19" t="s">
        <v>32</v>
      </c>
      <c r="E292" s="20" t="s">
        <v>838</v>
      </c>
      <c r="F292" s="20"/>
      <c r="G292" s="20"/>
    </row>
    <row r="293" spans="1:7" x14ac:dyDescent="0.2">
      <c r="A293" s="19" t="s">
        <v>1058</v>
      </c>
      <c r="B293" s="19" t="s">
        <v>28</v>
      </c>
      <c r="C293" s="19" t="s">
        <v>376</v>
      </c>
      <c r="D293" s="19" t="s">
        <v>30</v>
      </c>
      <c r="E293" s="20" t="s">
        <v>839</v>
      </c>
      <c r="F293" s="20"/>
      <c r="G293" s="20"/>
    </row>
    <row r="294" spans="1:7" x14ac:dyDescent="0.2">
      <c r="A294" s="19" t="s">
        <v>1058</v>
      </c>
      <c r="B294" s="19" t="s">
        <v>374</v>
      </c>
      <c r="C294" s="19" t="s">
        <v>377</v>
      </c>
      <c r="D294" s="19" t="s">
        <v>32</v>
      </c>
      <c r="E294" s="20" t="s">
        <v>840</v>
      </c>
      <c r="F294" s="20"/>
      <c r="G294" s="20"/>
    </row>
    <row r="295" spans="1:7" x14ac:dyDescent="0.2">
      <c r="A295" s="19" t="s">
        <v>1058</v>
      </c>
      <c r="B295" s="19" t="s">
        <v>38</v>
      </c>
      <c r="C295" s="19" t="s">
        <v>567</v>
      </c>
      <c r="D295" s="19" t="s">
        <v>30</v>
      </c>
      <c r="E295" s="20" t="s">
        <v>260</v>
      </c>
      <c r="F295" s="20"/>
      <c r="G295" s="20"/>
    </row>
    <row r="296" spans="1:7" x14ac:dyDescent="0.2">
      <c r="A296" s="19" t="s">
        <v>1058</v>
      </c>
      <c r="B296" s="19" t="s">
        <v>28</v>
      </c>
      <c r="C296" s="19" t="s">
        <v>379</v>
      </c>
      <c r="D296" s="19" t="s">
        <v>30</v>
      </c>
      <c r="E296" s="20" t="s">
        <v>378</v>
      </c>
      <c r="F296" s="20" t="s">
        <v>232</v>
      </c>
      <c r="G296" s="20"/>
    </row>
    <row r="297" spans="1:7" x14ac:dyDescent="0.2">
      <c r="A297" s="24" t="s">
        <v>1058</v>
      </c>
      <c r="B297" s="24" t="s">
        <v>38</v>
      </c>
      <c r="C297" s="24" t="s">
        <v>567</v>
      </c>
      <c r="D297" s="24" t="s">
        <v>32</v>
      </c>
      <c r="E297" s="20" t="s">
        <v>152</v>
      </c>
      <c r="F297" s="20"/>
      <c r="G297" s="20"/>
    </row>
    <row r="298" spans="1:7" x14ac:dyDescent="0.2">
      <c r="A298" s="19" t="s">
        <v>1058</v>
      </c>
      <c r="B298" s="19" t="s">
        <v>38</v>
      </c>
      <c r="C298" s="19" t="s">
        <v>108</v>
      </c>
      <c r="D298" s="19" t="s">
        <v>107</v>
      </c>
      <c r="E298" s="27" t="s">
        <v>380</v>
      </c>
      <c r="F298" s="27"/>
      <c r="G298" s="27"/>
    </row>
    <row r="299" spans="1:7" x14ac:dyDescent="0.2">
      <c r="A299" s="19" t="s">
        <v>1058</v>
      </c>
      <c r="B299" s="19" t="s">
        <v>28</v>
      </c>
      <c r="C299" s="19" t="s">
        <v>108</v>
      </c>
      <c r="D299" s="19" t="s">
        <v>30</v>
      </c>
      <c r="E299" s="20" t="s">
        <v>913</v>
      </c>
      <c r="F299" s="20"/>
      <c r="G299" s="20"/>
    </row>
    <row r="300" spans="1:7" x14ac:dyDescent="0.2">
      <c r="A300" s="19" t="s">
        <v>1058</v>
      </c>
      <c r="B300" s="19" t="s">
        <v>28</v>
      </c>
      <c r="C300" s="19" t="s">
        <v>108</v>
      </c>
      <c r="D300" s="19" t="s">
        <v>32</v>
      </c>
      <c r="E300" s="20" t="s">
        <v>152</v>
      </c>
      <c r="F300" s="20"/>
      <c r="G300" s="20"/>
    </row>
    <row r="301" spans="1:7" x14ac:dyDescent="0.2">
      <c r="A301" s="19" t="s">
        <v>1058</v>
      </c>
      <c r="B301" s="19" t="s">
        <v>28</v>
      </c>
      <c r="C301" s="19" t="s">
        <v>109</v>
      </c>
      <c r="D301" s="19" t="s">
        <v>30</v>
      </c>
      <c r="E301" s="20" t="s">
        <v>152</v>
      </c>
      <c r="F301" s="20"/>
      <c r="G301" s="20"/>
    </row>
    <row r="302" spans="1:7" x14ac:dyDescent="0.2">
      <c r="A302" s="19" t="s">
        <v>1058</v>
      </c>
      <c r="B302" s="19" t="s">
        <v>28</v>
      </c>
      <c r="C302" s="19" t="s">
        <v>109</v>
      </c>
      <c r="D302" s="19" t="s">
        <v>32</v>
      </c>
      <c r="E302" s="20" t="s">
        <v>152</v>
      </c>
      <c r="F302" s="20"/>
      <c r="G302" s="20"/>
    </row>
    <row r="303" spans="1:7" x14ac:dyDescent="0.2">
      <c r="A303" s="19" t="s">
        <v>1058</v>
      </c>
      <c r="B303" s="19" t="s">
        <v>28</v>
      </c>
      <c r="C303" s="19" t="s">
        <v>110</v>
      </c>
      <c r="D303" s="19" t="s">
        <v>30</v>
      </c>
      <c r="E303" s="20" t="s">
        <v>914</v>
      </c>
      <c r="F303" s="20"/>
      <c r="G303" s="20"/>
    </row>
    <row r="304" spans="1:7" x14ac:dyDescent="0.2">
      <c r="A304" s="24" t="s">
        <v>1058</v>
      </c>
      <c r="B304" s="24" t="s">
        <v>28</v>
      </c>
      <c r="C304" s="24" t="s">
        <v>110</v>
      </c>
      <c r="D304" s="24" t="s">
        <v>32</v>
      </c>
      <c r="E304" s="16" t="s">
        <v>152</v>
      </c>
      <c r="F304" s="16"/>
      <c r="G304" s="16"/>
    </row>
    <row r="305" spans="1:7" x14ac:dyDescent="0.2">
      <c r="A305" s="19" t="s">
        <v>1058</v>
      </c>
      <c r="B305" s="19" t="s">
        <v>381</v>
      </c>
      <c r="C305" s="19" t="s">
        <v>382</v>
      </c>
      <c r="D305" s="19" t="s">
        <v>107</v>
      </c>
      <c r="E305" s="20" t="s">
        <v>383</v>
      </c>
      <c r="F305" s="20"/>
      <c r="G305" s="20"/>
    </row>
    <row r="306" spans="1:7" x14ac:dyDescent="0.2">
      <c r="A306" s="19" t="s">
        <v>1058</v>
      </c>
      <c r="B306" s="19" t="s">
        <v>28</v>
      </c>
      <c r="C306" s="19" t="s">
        <v>111</v>
      </c>
      <c r="D306" s="19" t="s">
        <v>30</v>
      </c>
      <c r="E306" s="20" t="s">
        <v>384</v>
      </c>
      <c r="F306" s="20" t="s">
        <v>232</v>
      </c>
      <c r="G306" s="20"/>
    </row>
    <row r="307" spans="1:7" x14ac:dyDescent="0.2">
      <c r="A307" s="19" t="s">
        <v>1058</v>
      </c>
      <c r="B307" s="19" t="s">
        <v>28</v>
      </c>
      <c r="C307" s="19" t="s">
        <v>111</v>
      </c>
      <c r="D307" s="19" t="s">
        <v>32</v>
      </c>
      <c r="E307" s="20" t="s">
        <v>915</v>
      </c>
      <c r="F307" s="20"/>
      <c r="G307" s="20"/>
    </row>
    <row r="308" spans="1:7" x14ac:dyDescent="0.2">
      <c r="A308" s="19" t="s">
        <v>1058</v>
      </c>
      <c r="B308" s="19" t="s">
        <v>381</v>
      </c>
      <c r="C308" s="19" t="s">
        <v>385</v>
      </c>
      <c r="D308" s="19" t="s">
        <v>107</v>
      </c>
      <c r="E308" s="20" t="s">
        <v>386</v>
      </c>
      <c r="F308" s="20"/>
      <c r="G308" s="20"/>
    </row>
    <row r="309" spans="1:7" x14ac:dyDescent="0.2">
      <c r="A309" s="19" t="s">
        <v>1058</v>
      </c>
      <c r="B309" s="19" t="s">
        <v>28</v>
      </c>
      <c r="C309" s="19" t="s">
        <v>112</v>
      </c>
      <c r="D309" s="19" t="s">
        <v>30</v>
      </c>
      <c r="E309" s="20" t="s">
        <v>387</v>
      </c>
      <c r="F309" s="20"/>
      <c r="G309" s="20"/>
    </row>
    <row r="310" spans="1:7" x14ac:dyDescent="0.2">
      <c r="A310" s="24" t="s">
        <v>1058</v>
      </c>
      <c r="B310" s="24" t="s">
        <v>28</v>
      </c>
      <c r="C310" s="24" t="s">
        <v>112</v>
      </c>
      <c r="D310" s="24" t="s">
        <v>32</v>
      </c>
      <c r="E310" s="16" t="s">
        <v>916</v>
      </c>
      <c r="F310" s="16"/>
      <c r="G310" s="16"/>
    </row>
    <row r="311" spans="1:7" x14ac:dyDescent="0.2">
      <c r="A311" s="19" t="s">
        <v>1058</v>
      </c>
      <c r="B311" s="19" t="s">
        <v>28</v>
      </c>
      <c r="C311" s="19" t="s">
        <v>113</v>
      </c>
      <c r="D311" s="19" t="s">
        <v>30</v>
      </c>
      <c r="E311" s="20" t="s">
        <v>841</v>
      </c>
      <c r="F311" s="20"/>
      <c r="G311" s="21" t="s">
        <v>114</v>
      </c>
    </row>
    <row r="312" spans="1:7" ht="12.75" thickBot="1" x14ac:dyDescent="0.25">
      <c r="A312" s="18" t="s">
        <v>1058</v>
      </c>
      <c r="B312" s="18" t="s">
        <v>28</v>
      </c>
      <c r="C312" s="18" t="s">
        <v>113</v>
      </c>
      <c r="D312" s="18" t="s">
        <v>32</v>
      </c>
      <c r="E312" s="22" t="s">
        <v>842</v>
      </c>
      <c r="F312" s="22"/>
      <c r="G312" s="23"/>
    </row>
    <row r="313" spans="1:7" ht="12.75" thickTop="1" x14ac:dyDescent="0.2">
      <c r="A313" s="2" t="s">
        <v>1058</v>
      </c>
      <c r="B313" s="19" t="s">
        <v>28</v>
      </c>
      <c r="C313" s="70" t="s">
        <v>1759</v>
      </c>
      <c r="D313" s="19" t="s">
        <v>30</v>
      </c>
      <c r="E313" s="7" t="s">
        <v>1534</v>
      </c>
      <c r="F313" s="42"/>
      <c r="G313" s="71"/>
    </row>
    <row r="314" spans="1:7" x14ac:dyDescent="0.2">
      <c r="A314" s="2" t="s">
        <v>1058</v>
      </c>
      <c r="B314" s="19" t="s">
        <v>28</v>
      </c>
      <c r="C314" s="70" t="s">
        <v>1495</v>
      </c>
      <c r="D314" s="19" t="s">
        <v>30</v>
      </c>
      <c r="E314" s="7"/>
      <c r="F314" s="20"/>
      <c r="G314" s="71"/>
    </row>
    <row r="315" spans="1:7" x14ac:dyDescent="0.2">
      <c r="A315" s="2" t="s">
        <v>1058</v>
      </c>
      <c r="B315" s="19" t="s">
        <v>28</v>
      </c>
      <c r="C315" s="70" t="s">
        <v>1754</v>
      </c>
      <c r="D315" s="19" t="s">
        <v>30</v>
      </c>
      <c r="E315" s="7" t="s">
        <v>1535</v>
      </c>
      <c r="F315" s="20"/>
      <c r="G315" s="71"/>
    </row>
    <row r="316" spans="1:7" x14ac:dyDescent="0.2">
      <c r="A316" s="2" t="s">
        <v>1058</v>
      </c>
      <c r="B316" s="19" t="s">
        <v>28</v>
      </c>
      <c r="C316" s="70" t="s">
        <v>1496</v>
      </c>
      <c r="D316" s="19" t="s">
        <v>30</v>
      </c>
      <c r="E316" s="7"/>
      <c r="F316" s="20"/>
      <c r="G316" s="71"/>
    </row>
    <row r="317" spans="1:7" x14ac:dyDescent="0.2">
      <c r="A317" s="2" t="s">
        <v>1058</v>
      </c>
      <c r="B317" s="19" t="s">
        <v>28</v>
      </c>
      <c r="C317" s="70" t="s">
        <v>1755</v>
      </c>
      <c r="D317" s="19" t="s">
        <v>30</v>
      </c>
      <c r="E317" s="7" t="s">
        <v>1536</v>
      </c>
      <c r="F317" s="20"/>
      <c r="G317" s="71"/>
    </row>
    <row r="318" spans="1:7" x14ac:dyDescent="0.2">
      <c r="A318" s="2" t="s">
        <v>1058</v>
      </c>
      <c r="B318" s="19" t="s">
        <v>28</v>
      </c>
      <c r="C318" s="70" t="s">
        <v>1497</v>
      </c>
      <c r="D318" s="19" t="s">
        <v>30</v>
      </c>
      <c r="E318" s="7"/>
      <c r="F318" s="20"/>
      <c r="G318" s="71"/>
    </row>
    <row r="319" spans="1:7" x14ac:dyDescent="0.2">
      <c r="A319" s="2" t="s">
        <v>1058</v>
      </c>
      <c r="B319" s="19" t="s">
        <v>28</v>
      </c>
      <c r="C319" s="70" t="s">
        <v>1756</v>
      </c>
      <c r="D319" s="19" t="s">
        <v>30</v>
      </c>
      <c r="E319" s="7" t="s">
        <v>1537</v>
      </c>
      <c r="F319" s="20"/>
      <c r="G319" s="71"/>
    </row>
    <row r="320" spans="1:7" x14ac:dyDescent="0.2">
      <c r="A320" s="2" t="s">
        <v>1058</v>
      </c>
      <c r="B320" s="19" t="s">
        <v>28</v>
      </c>
      <c r="C320" s="70" t="s">
        <v>1498</v>
      </c>
      <c r="D320" s="19" t="s">
        <v>30</v>
      </c>
      <c r="E320" s="7"/>
      <c r="F320" s="20"/>
      <c r="G320" s="71"/>
    </row>
    <row r="321" spans="1:7" x14ac:dyDescent="0.2">
      <c r="A321" s="2" t="s">
        <v>1058</v>
      </c>
      <c r="B321" s="19" t="s">
        <v>28</v>
      </c>
      <c r="C321" s="70" t="s">
        <v>1499</v>
      </c>
      <c r="D321" s="19" t="s">
        <v>30</v>
      </c>
      <c r="E321" s="7" t="s">
        <v>1538</v>
      </c>
      <c r="F321" s="20"/>
      <c r="G321" s="71"/>
    </row>
    <row r="322" spans="1:7" x14ac:dyDescent="0.2">
      <c r="A322" s="2" t="s">
        <v>1058</v>
      </c>
      <c r="B322" s="19" t="s">
        <v>28</v>
      </c>
      <c r="C322" s="70" t="s">
        <v>1500</v>
      </c>
      <c r="D322" s="19" t="s">
        <v>30</v>
      </c>
      <c r="E322" s="7"/>
      <c r="F322" s="20"/>
      <c r="G322" s="71"/>
    </row>
    <row r="323" spans="1:7" x14ac:dyDescent="0.2">
      <c r="A323" s="2" t="s">
        <v>1058</v>
      </c>
      <c r="B323" s="19" t="s">
        <v>28</v>
      </c>
      <c r="C323" s="70" t="s">
        <v>1501</v>
      </c>
      <c r="D323" s="19" t="s">
        <v>30</v>
      </c>
      <c r="E323" s="7" t="s">
        <v>1539</v>
      </c>
      <c r="F323" s="20"/>
      <c r="G323" s="71"/>
    </row>
    <row r="324" spans="1:7" x14ac:dyDescent="0.2">
      <c r="A324" s="2" t="s">
        <v>1058</v>
      </c>
      <c r="B324" s="19" t="s">
        <v>28</v>
      </c>
      <c r="C324" s="70" t="s">
        <v>1502</v>
      </c>
      <c r="D324" s="19" t="s">
        <v>30</v>
      </c>
      <c r="E324" s="7"/>
      <c r="F324" s="20"/>
      <c r="G324" s="71"/>
    </row>
    <row r="325" spans="1:7" x14ac:dyDescent="0.2">
      <c r="A325" s="2" t="s">
        <v>1058</v>
      </c>
      <c r="B325" s="19" t="s">
        <v>28</v>
      </c>
      <c r="C325" s="70" t="s">
        <v>1503</v>
      </c>
      <c r="D325" s="19" t="s">
        <v>30</v>
      </c>
      <c r="E325" s="7" t="s">
        <v>1540</v>
      </c>
      <c r="F325" s="20"/>
      <c r="G325" s="71"/>
    </row>
    <row r="326" spans="1:7" x14ac:dyDescent="0.2">
      <c r="A326" s="2" t="s">
        <v>1058</v>
      </c>
      <c r="B326" s="19" t="s">
        <v>28</v>
      </c>
      <c r="C326" s="70" t="s">
        <v>1504</v>
      </c>
      <c r="D326" s="19" t="s">
        <v>30</v>
      </c>
      <c r="E326" s="7"/>
      <c r="F326" s="20"/>
      <c r="G326" s="71"/>
    </row>
    <row r="327" spans="1:7" x14ac:dyDescent="0.2">
      <c r="A327" s="2" t="s">
        <v>1058</v>
      </c>
      <c r="B327" s="19" t="s">
        <v>28</v>
      </c>
      <c r="C327" s="70" t="s">
        <v>1505</v>
      </c>
      <c r="D327" s="19" t="s">
        <v>30</v>
      </c>
      <c r="E327" s="7" t="s">
        <v>1541</v>
      </c>
      <c r="F327" s="20"/>
      <c r="G327" s="71"/>
    </row>
    <row r="328" spans="1:7" x14ac:dyDescent="0.2">
      <c r="A328" s="2" t="s">
        <v>1058</v>
      </c>
      <c r="B328" s="19" t="s">
        <v>28</v>
      </c>
      <c r="C328" s="70" t="s">
        <v>1506</v>
      </c>
      <c r="D328" s="19" t="s">
        <v>30</v>
      </c>
      <c r="E328" s="7"/>
      <c r="F328" s="20"/>
      <c r="G328" s="71"/>
    </row>
    <row r="329" spans="1:7" x14ac:dyDescent="0.2">
      <c r="A329" s="2" t="s">
        <v>1058</v>
      </c>
      <c r="B329" s="19" t="s">
        <v>28</v>
      </c>
      <c r="C329" s="70" t="s">
        <v>1507</v>
      </c>
      <c r="D329" s="19" t="s">
        <v>30</v>
      </c>
      <c r="E329" s="7" t="s">
        <v>1542</v>
      </c>
      <c r="F329" s="20"/>
      <c r="G329" s="71"/>
    </row>
    <row r="330" spans="1:7" x14ac:dyDescent="0.2">
      <c r="A330" s="2" t="s">
        <v>1058</v>
      </c>
      <c r="B330" s="19" t="s">
        <v>28</v>
      </c>
      <c r="C330" s="70" t="s">
        <v>1508</v>
      </c>
      <c r="D330" s="19" t="s">
        <v>30</v>
      </c>
      <c r="E330" s="7"/>
      <c r="F330" s="20"/>
      <c r="G330" s="71"/>
    </row>
    <row r="331" spans="1:7" x14ac:dyDescent="0.2">
      <c r="A331" s="2" t="s">
        <v>1058</v>
      </c>
      <c r="B331" s="19" t="s">
        <v>28</v>
      </c>
      <c r="C331" s="70" t="s">
        <v>1509</v>
      </c>
      <c r="D331" s="19" t="s">
        <v>30</v>
      </c>
      <c r="E331" s="7" t="s">
        <v>1022</v>
      </c>
      <c r="F331" s="20"/>
      <c r="G331" s="71"/>
    </row>
    <row r="332" spans="1:7" x14ac:dyDescent="0.2">
      <c r="A332" s="2" t="s">
        <v>1058</v>
      </c>
      <c r="B332" s="19" t="s">
        <v>28</v>
      </c>
      <c r="C332" s="70" t="s">
        <v>1510</v>
      </c>
      <c r="D332" s="19" t="s">
        <v>30</v>
      </c>
      <c r="E332" s="7"/>
      <c r="F332" s="20"/>
      <c r="G332" s="71"/>
    </row>
    <row r="333" spans="1:7" x14ac:dyDescent="0.2">
      <c r="A333" s="2" t="s">
        <v>1058</v>
      </c>
      <c r="B333" s="19" t="s">
        <v>28</v>
      </c>
      <c r="C333" s="70" t="s">
        <v>1511</v>
      </c>
      <c r="D333" s="19" t="s">
        <v>30</v>
      </c>
      <c r="E333" s="7" t="s">
        <v>1543</v>
      </c>
      <c r="F333" s="20"/>
      <c r="G333" s="71"/>
    </row>
    <row r="334" spans="1:7" x14ac:dyDescent="0.2">
      <c r="A334" s="2" t="s">
        <v>1058</v>
      </c>
      <c r="B334" s="19" t="s">
        <v>28</v>
      </c>
      <c r="C334" s="70" t="s">
        <v>1512</v>
      </c>
      <c r="D334" s="19" t="s">
        <v>30</v>
      </c>
      <c r="E334" s="7"/>
      <c r="F334" s="20"/>
      <c r="G334" s="71"/>
    </row>
    <row r="335" spans="1:7" x14ac:dyDescent="0.2">
      <c r="A335" s="2" t="s">
        <v>1058</v>
      </c>
      <c r="B335" s="19" t="s">
        <v>28</v>
      </c>
      <c r="C335" s="70" t="s">
        <v>1513</v>
      </c>
      <c r="D335" s="19" t="s">
        <v>30</v>
      </c>
      <c r="E335" s="7" t="s">
        <v>1544</v>
      </c>
      <c r="F335" s="20"/>
      <c r="G335" s="71"/>
    </row>
    <row r="336" spans="1:7" x14ac:dyDescent="0.2">
      <c r="A336" s="2" t="s">
        <v>1058</v>
      </c>
      <c r="B336" s="19" t="s">
        <v>28</v>
      </c>
      <c r="C336" s="70" t="s">
        <v>1514</v>
      </c>
      <c r="D336" s="19" t="s">
        <v>30</v>
      </c>
      <c r="E336" s="7"/>
      <c r="F336" s="20"/>
      <c r="G336" s="71"/>
    </row>
    <row r="337" spans="1:7" x14ac:dyDescent="0.2">
      <c r="A337" s="2" t="s">
        <v>1058</v>
      </c>
      <c r="B337" s="19" t="s">
        <v>28</v>
      </c>
      <c r="C337" s="70" t="s">
        <v>1515</v>
      </c>
      <c r="D337" s="19" t="s">
        <v>30</v>
      </c>
      <c r="E337" s="7" t="s">
        <v>1545</v>
      </c>
      <c r="F337" s="20"/>
      <c r="G337" s="71"/>
    </row>
    <row r="338" spans="1:7" x14ac:dyDescent="0.2">
      <c r="A338" s="2" t="s">
        <v>1058</v>
      </c>
      <c r="B338" s="19" t="s">
        <v>28</v>
      </c>
      <c r="C338" s="70" t="s">
        <v>1516</v>
      </c>
      <c r="D338" s="19" t="s">
        <v>30</v>
      </c>
      <c r="E338" s="7"/>
      <c r="F338" s="20"/>
      <c r="G338" s="71"/>
    </row>
    <row r="339" spans="1:7" x14ac:dyDescent="0.2">
      <c r="A339" s="2" t="s">
        <v>1058</v>
      </c>
      <c r="B339" s="19" t="s">
        <v>28</v>
      </c>
      <c r="C339" s="70" t="s">
        <v>1517</v>
      </c>
      <c r="D339" s="19" t="s">
        <v>30</v>
      </c>
      <c r="E339" s="7" t="s">
        <v>1546</v>
      </c>
      <c r="F339" s="20"/>
      <c r="G339" s="71"/>
    </row>
    <row r="340" spans="1:7" x14ac:dyDescent="0.2">
      <c r="A340" s="2" t="s">
        <v>1058</v>
      </c>
      <c r="B340" s="19" t="s">
        <v>28</v>
      </c>
      <c r="C340" s="70" t="s">
        <v>1518</v>
      </c>
      <c r="D340" s="19" t="s">
        <v>30</v>
      </c>
      <c r="E340" s="7"/>
      <c r="F340" s="20"/>
      <c r="G340" s="71"/>
    </row>
    <row r="341" spans="1:7" x14ac:dyDescent="0.2">
      <c r="A341" s="2" t="s">
        <v>1058</v>
      </c>
      <c r="B341" s="19" t="s">
        <v>28</v>
      </c>
      <c r="C341" s="70" t="s">
        <v>1519</v>
      </c>
      <c r="D341" s="19" t="s">
        <v>30</v>
      </c>
      <c r="E341" s="7" t="s">
        <v>1547</v>
      </c>
      <c r="F341" s="20"/>
      <c r="G341" s="71"/>
    </row>
    <row r="342" spans="1:7" x14ac:dyDescent="0.2">
      <c r="A342" s="2" t="s">
        <v>1058</v>
      </c>
      <c r="B342" s="19" t="s">
        <v>28</v>
      </c>
      <c r="C342" s="70" t="s">
        <v>1520</v>
      </c>
      <c r="D342" s="19" t="s">
        <v>30</v>
      </c>
      <c r="E342" s="7"/>
      <c r="F342" s="20"/>
      <c r="G342" s="71"/>
    </row>
    <row r="343" spans="1:7" x14ac:dyDescent="0.2">
      <c r="A343" s="2" t="s">
        <v>1058</v>
      </c>
      <c r="B343" s="19" t="s">
        <v>28</v>
      </c>
      <c r="C343" s="70" t="s">
        <v>1521</v>
      </c>
      <c r="D343" s="19" t="s">
        <v>30</v>
      </c>
      <c r="E343" s="7" t="s">
        <v>1548</v>
      </c>
      <c r="F343" s="20"/>
      <c r="G343" s="71"/>
    </row>
    <row r="344" spans="1:7" x14ac:dyDescent="0.2">
      <c r="A344" s="2" t="s">
        <v>1058</v>
      </c>
      <c r="B344" s="19" t="s">
        <v>28</v>
      </c>
      <c r="C344" s="70" t="s">
        <v>1522</v>
      </c>
      <c r="D344" s="19" t="s">
        <v>30</v>
      </c>
      <c r="E344" s="7"/>
      <c r="F344" s="20"/>
      <c r="G344" s="71"/>
    </row>
    <row r="345" spans="1:7" x14ac:dyDescent="0.2">
      <c r="A345" s="2" t="s">
        <v>1058</v>
      </c>
      <c r="B345" s="19" t="s">
        <v>28</v>
      </c>
      <c r="C345" s="70" t="s">
        <v>1523</v>
      </c>
      <c r="D345" s="19" t="s">
        <v>30</v>
      </c>
      <c r="E345" s="7" t="s">
        <v>1029</v>
      </c>
      <c r="F345" s="20"/>
      <c r="G345" s="71"/>
    </row>
    <row r="346" spans="1:7" x14ac:dyDescent="0.2">
      <c r="A346" s="2" t="s">
        <v>1058</v>
      </c>
      <c r="B346" s="19" t="s">
        <v>28</v>
      </c>
      <c r="C346" s="70" t="s">
        <v>1524</v>
      </c>
      <c r="D346" s="19" t="s">
        <v>30</v>
      </c>
      <c r="E346" s="7"/>
      <c r="F346" s="20"/>
      <c r="G346" s="71"/>
    </row>
    <row r="347" spans="1:7" x14ac:dyDescent="0.2">
      <c r="A347" s="2" t="s">
        <v>1058</v>
      </c>
      <c r="B347" s="19" t="s">
        <v>28</v>
      </c>
      <c r="C347" s="70" t="s">
        <v>1525</v>
      </c>
      <c r="D347" s="19" t="s">
        <v>30</v>
      </c>
      <c r="E347" s="7" t="s">
        <v>1549</v>
      </c>
      <c r="F347" s="20"/>
      <c r="G347" s="71"/>
    </row>
    <row r="348" spans="1:7" x14ac:dyDescent="0.2">
      <c r="A348" s="2" t="s">
        <v>1058</v>
      </c>
      <c r="B348" s="19" t="s">
        <v>28</v>
      </c>
      <c r="C348" s="70" t="s">
        <v>1526</v>
      </c>
      <c r="D348" s="19" t="s">
        <v>30</v>
      </c>
      <c r="E348" s="7"/>
      <c r="F348" s="20"/>
      <c r="G348" s="71"/>
    </row>
    <row r="349" spans="1:7" x14ac:dyDescent="0.2">
      <c r="A349" s="2" t="s">
        <v>1058</v>
      </c>
      <c r="B349" s="19" t="s">
        <v>28</v>
      </c>
      <c r="C349" s="70" t="s">
        <v>1527</v>
      </c>
      <c r="D349" s="19" t="s">
        <v>30</v>
      </c>
      <c r="E349" s="7" t="s">
        <v>1550</v>
      </c>
      <c r="F349" s="20"/>
      <c r="G349" s="71"/>
    </row>
    <row r="350" spans="1:7" x14ac:dyDescent="0.2">
      <c r="A350" s="2" t="s">
        <v>1058</v>
      </c>
      <c r="B350" s="19" t="s">
        <v>28</v>
      </c>
      <c r="C350" s="70" t="s">
        <v>1528</v>
      </c>
      <c r="D350" s="19" t="s">
        <v>30</v>
      </c>
      <c r="E350" s="7"/>
      <c r="F350" s="20"/>
      <c r="G350" s="71"/>
    </row>
    <row r="351" spans="1:7" x14ac:dyDescent="0.2">
      <c r="A351" s="2" t="s">
        <v>1058</v>
      </c>
      <c r="B351" s="19" t="s">
        <v>28</v>
      </c>
      <c r="C351" s="70" t="s">
        <v>1529</v>
      </c>
      <c r="D351" s="19" t="s">
        <v>30</v>
      </c>
      <c r="E351" s="7" t="s">
        <v>1551</v>
      </c>
      <c r="F351" s="20"/>
      <c r="G351" s="71"/>
    </row>
    <row r="352" spans="1:7" x14ac:dyDescent="0.2">
      <c r="A352" s="2" t="s">
        <v>1058</v>
      </c>
      <c r="B352" s="19" t="s">
        <v>28</v>
      </c>
      <c r="C352" s="70" t="s">
        <v>1530</v>
      </c>
      <c r="D352" s="19" t="s">
        <v>30</v>
      </c>
      <c r="E352" s="7"/>
      <c r="F352" s="20"/>
      <c r="G352" s="71"/>
    </row>
    <row r="353" spans="1:7" x14ac:dyDescent="0.2">
      <c r="A353" s="2" t="s">
        <v>1058</v>
      </c>
      <c r="B353" s="19" t="s">
        <v>28</v>
      </c>
      <c r="C353" s="70" t="s">
        <v>1531</v>
      </c>
      <c r="D353" s="19" t="s">
        <v>30</v>
      </c>
      <c r="E353" s="7" t="s">
        <v>1552</v>
      </c>
      <c r="F353" s="20"/>
      <c r="G353" s="71"/>
    </row>
    <row r="354" spans="1:7" x14ac:dyDescent="0.2">
      <c r="A354" s="2" t="s">
        <v>1058</v>
      </c>
      <c r="B354" s="19" t="s">
        <v>28</v>
      </c>
      <c r="C354" s="70" t="s">
        <v>1532</v>
      </c>
      <c r="D354" s="19" t="s">
        <v>30</v>
      </c>
      <c r="E354" s="7"/>
      <c r="F354" s="20"/>
      <c r="G354" s="71"/>
    </row>
    <row r="355" spans="1:7" ht="12.75" thickBot="1" x14ac:dyDescent="0.25">
      <c r="A355" s="2" t="s">
        <v>1058</v>
      </c>
      <c r="B355" s="19" t="s">
        <v>28</v>
      </c>
      <c r="C355" s="67" t="s">
        <v>1533</v>
      </c>
      <c r="D355" s="19" t="s">
        <v>30</v>
      </c>
      <c r="E355" s="9" t="s">
        <v>1553</v>
      </c>
      <c r="F355" s="22"/>
      <c r="G355" s="68"/>
    </row>
    <row r="356" spans="1:7" ht="13.5" thickTop="1" thickBot="1" x14ac:dyDescent="0.25">
      <c r="A356" s="80" t="s">
        <v>576</v>
      </c>
      <c r="B356" s="81"/>
      <c r="C356" s="81"/>
      <c r="D356" s="81"/>
      <c r="E356" s="81"/>
      <c r="F356" s="81"/>
      <c r="G356" s="82"/>
    </row>
    <row r="357" spans="1:7" ht="12.75" thickTop="1" x14ac:dyDescent="0.2">
      <c r="A357" s="19" t="s">
        <v>1058</v>
      </c>
      <c r="B357" s="19" t="s">
        <v>28</v>
      </c>
      <c r="C357" s="19" t="s">
        <v>115</v>
      </c>
      <c r="D357" s="19" t="s">
        <v>30</v>
      </c>
      <c r="E357" s="20" t="s">
        <v>843</v>
      </c>
      <c r="F357" s="20" t="s">
        <v>222</v>
      </c>
      <c r="G357" s="20"/>
    </row>
    <row r="358" spans="1:7" x14ac:dyDescent="0.2">
      <c r="A358" s="19" t="s">
        <v>1058</v>
      </c>
      <c r="B358" s="19" t="s">
        <v>28</v>
      </c>
      <c r="C358" s="19" t="s">
        <v>115</v>
      </c>
      <c r="D358" s="19" t="s">
        <v>32</v>
      </c>
      <c r="E358" s="20" t="s">
        <v>844</v>
      </c>
      <c r="F358" s="20" t="s">
        <v>152</v>
      </c>
      <c r="G358" s="20"/>
    </row>
    <row r="359" spans="1:7" x14ac:dyDescent="0.2">
      <c r="A359" s="19" t="s">
        <v>1058</v>
      </c>
      <c r="B359" s="19" t="s">
        <v>28</v>
      </c>
      <c r="C359" s="19" t="s">
        <v>116</v>
      </c>
      <c r="D359" s="19" t="s">
        <v>30</v>
      </c>
      <c r="E359" s="20" t="s">
        <v>152</v>
      </c>
      <c r="F359" s="20" t="s">
        <v>152</v>
      </c>
      <c r="G359" s="20"/>
    </row>
    <row r="360" spans="1:7" x14ac:dyDescent="0.2">
      <c r="A360" s="19" t="s">
        <v>1058</v>
      </c>
      <c r="B360" s="19" t="s">
        <v>28</v>
      </c>
      <c r="C360" s="19" t="s">
        <v>116</v>
      </c>
      <c r="D360" s="19" t="s">
        <v>32</v>
      </c>
      <c r="E360" s="20" t="s">
        <v>152</v>
      </c>
      <c r="F360" s="20" t="s">
        <v>152</v>
      </c>
      <c r="G360" s="20"/>
    </row>
    <row r="361" spans="1:7" x14ac:dyDescent="0.2">
      <c r="A361" s="19" t="s">
        <v>1058</v>
      </c>
      <c r="B361" s="19" t="s">
        <v>28</v>
      </c>
      <c r="C361" s="19" t="s">
        <v>117</v>
      </c>
      <c r="D361" s="19" t="s">
        <v>30</v>
      </c>
      <c r="E361" s="20" t="s">
        <v>845</v>
      </c>
      <c r="F361" s="20" t="s">
        <v>222</v>
      </c>
      <c r="G361" s="20"/>
    </row>
    <row r="362" spans="1:7" x14ac:dyDescent="0.2">
      <c r="A362" s="19" t="s">
        <v>1058</v>
      </c>
      <c r="B362" s="19" t="s">
        <v>28</v>
      </c>
      <c r="C362" s="19" t="s">
        <v>117</v>
      </c>
      <c r="D362" s="19" t="s">
        <v>32</v>
      </c>
      <c r="E362" s="20" t="s">
        <v>846</v>
      </c>
      <c r="F362" s="20" t="s">
        <v>152</v>
      </c>
      <c r="G362" s="20"/>
    </row>
    <row r="363" spans="1:7" x14ac:dyDescent="0.2">
      <c r="A363" s="19" t="s">
        <v>1058</v>
      </c>
      <c r="B363" s="19" t="s">
        <v>28</v>
      </c>
      <c r="C363" s="19" t="s">
        <v>118</v>
      </c>
      <c r="D363" s="19" t="s">
        <v>30</v>
      </c>
      <c r="E363" s="20" t="s">
        <v>847</v>
      </c>
      <c r="F363" s="20" t="s">
        <v>222</v>
      </c>
      <c r="G363" s="20"/>
    </row>
    <row r="364" spans="1:7" x14ac:dyDescent="0.2">
      <c r="A364" s="19" t="s">
        <v>1058</v>
      </c>
      <c r="B364" s="19" t="s">
        <v>28</v>
      </c>
      <c r="C364" s="19" t="s">
        <v>118</v>
      </c>
      <c r="D364" s="19" t="s">
        <v>32</v>
      </c>
      <c r="E364" s="20" t="s">
        <v>848</v>
      </c>
      <c r="F364" s="20" t="s">
        <v>152</v>
      </c>
      <c r="G364" s="20"/>
    </row>
    <row r="365" spans="1:7" x14ac:dyDescent="0.2">
      <c r="A365" s="19" t="s">
        <v>1058</v>
      </c>
      <c r="B365" s="19" t="s">
        <v>28</v>
      </c>
      <c r="C365" s="19" t="s">
        <v>119</v>
      </c>
      <c r="D365" s="19" t="s">
        <v>30</v>
      </c>
      <c r="E365" s="20" t="s">
        <v>849</v>
      </c>
      <c r="F365" s="20" t="s">
        <v>222</v>
      </c>
      <c r="G365" s="20"/>
    </row>
    <row r="366" spans="1:7" x14ac:dyDescent="0.2">
      <c r="A366" s="19" t="s">
        <v>1058</v>
      </c>
      <c r="B366" s="19" t="s">
        <v>28</v>
      </c>
      <c r="C366" s="19" t="s">
        <v>119</v>
      </c>
      <c r="D366" s="19" t="s">
        <v>32</v>
      </c>
      <c r="E366" s="20" t="s">
        <v>850</v>
      </c>
      <c r="F366" s="20" t="s">
        <v>152</v>
      </c>
      <c r="G366" s="20"/>
    </row>
    <row r="367" spans="1:7" x14ac:dyDescent="0.2">
      <c r="A367" s="19" t="s">
        <v>1058</v>
      </c>
      <c r="B367" s="19" t="s">
        <v>28</v>
      </c>
      <c r="C367" s="19" t="s">
        <v>120</v>
      </c>
      <c r="D367" s="19" t="s">
        <v>30</v>
      </c>
      <c r="E367" s="20" t="s">
        <v>851</v>
      </c>
      <c r="F367" s="20" t="s">
        <v>222</v>
      </c>
      <c r="G367" s="20"/>
    </row>
    <row r="368" spans="1:7" x14ac:dyDescent="0.2">
      <c r="A368" s="19" t="s">
        <v>1058</v>
      </c>
      <c r="B368" s="19" t="s">
        <v>28</v>
      </c>
      <c r="C368" s="19" t="s">
        <v>120</v>
      </c>
      <c r="D368" s="19" t="s">
        <v>32</v>
      </c>
      <c r="E368" s="20" t="s">
        <v>852</v>
      </c>
      <c r="F368" s="20" t="s">
        <v>152</v>
      </c>
      <c r="G368" s="20"/>
    </row>
    <row r="369" spans="1:7" x14ac:dyDescent="0.2">
      <c r="A369" s="19" t="s">
        <v>1058</v>
      </c>
      <c r="B369" s="19" t="s">
        <v>28</v>
      </c>
      <c r="C369" s="19" t="s">
        <v>121</v>
      </c>
      <c r="D369" s="19" t="s">
        <v>30</v>
      </c>
      <c r="E369" s="20" t="s">
        <v>917</v>
      </c>
      <c r="F369" s="20" t="s">
        <v>222</v>
      </c>
      <c r="G369" s="20"/>
    </row>
    <row r="370" spans="1:7" x14ac:dyDescent="0.2">
      <c r="A370" s="19" t="s">
        <v>1058</v>
      </c>
      <c r="B370" s="19" t="s">
        <v>28</v>
      </c>
      <c r="C370" s="19" t="s">
        <v>121</v>
      </c>
      <c r="D370" s="19" t="s">
        <v>32</v>
      </c>
      <c r="E370" s="20" t="s">
        <v>918</v>
      </c>
      <c r="F370" s="20" t="s">
        <v>152</v>
      </c>
      <c r="G370" s="20"/>
    </row>
    <row r="371" spans="1:7" x14ac:dyDescent="0.2">
      <c r="A371" s="19" t="s">
        <v>1058</v>
      </c>
      <c r="B371" s="19" t="s">
        <v>28</v>
      </c>
      <c r="C371" s="19" t="s">
        <v>122</v>
      </c>
      <c r="D371" s="19" t="s">
        <v>30</v>
      </c>
      <c r="E371" s="20" t="s">
        <v>853</v>
      </c>
      <c r="F371" s="20" t="s">
        <v>222</v>
      </c>
      <c r="G371" s="20"/>
    </row>
    <row r="372" spans="1:7" x14ac:dyDescent="0.2">
      <c r="A372" s="19" t="s">
        <v>1058</v>
      </c>
      <c r="B372" s="19" t="s">
        <v>28</v>
      </c>
      <c r="C372" s="19" t="s">
        <v>122</v>
      </c>
      <c r="D372" s="19" t="s">
        <v>32</v>
      </c>
      <c r="E372" s="20" t="s">
        <v>854</v>
      </c>
      <c r="F372" s="20" t="s">
        <v>152</v>
      </c>
      <c r="G372" s="20"/>
    </row>
    <row r="373" spans="1:7" x14ac:dyDescent="0.2">
      <c r="A373" s="19" t="s">
        <v>1058</v>
      </c>
      <c r="B373" s="19" t="s">
        <v>28</v>
      </c>
      <c r="C373" s="19" t="s">
        <v>123</v>
      </c>
      <c r="D373" s="19" t="s">
        <v>30</v>
      </c>
      <c r="E373" s="20" t="s">
        <v>855</v>
      </c>
      <c r="F373" s="20" t="s">
        <v>222</v>
      </c>
      <c r="G373" s="20"/>
    </row>
    <row r="374" spans="1:7" x14ac:dyDescent="0.2">
      <c r="A374" s="19" t="s">
        <v>1058</v>
      </c>
      <c r="B374" s="19" t="s">
        <v>28</v>
      </c>
      <c r="C374" s="19" t="s">
        <v>123</v>
      </c>
      <c r="D374" s="19" t="s">
        <v>32</v>
      </c>
      <c r="E374" s="20" t="s">
        <v>856</v>
      </c>
      <c r="F374" s="20" t="s">
        <v>152</v>
      </c>
      <c r="G374" s="20"/>
    </row>
    <row r="375" spans="1:7" x14ac:dyDescent="0.2">
      <c r="A375" s="19" t="s">
        <v>1058</v>
      </c>
      <c r="B375" s="19" t="s">
        <v>28</v>
      </c>
      <c r="C375" s="19" t="s">
        <v>124</v>
      </c>
      <c r="D375" s="19" t="s">
        <v>30</v>
      </c>
      <c r="E375" s="20" t="s">
        <v>857</v>
      </c>
      <c r="F375" s="20" t="s">
        <v>222</v>
      </c>
      <c r="G375" s="20"/>
    </row>
    <row r="376" spans="1:7" x14ac:dyDescent="0.2">
      <c r="A376" s="19" t="s">
        <v>1058</v>
      </c>
      <c r="B376" s="19" t="s">
        <v>28</v>
      </c>
      <c r="C376" s="19" t="s">
        <v>124</v>
      </c>
      <c r="D376" s="19" t="s">
        <v>32</v>
      </c>
      <c r="E376" s="20" t="s">
        <v>858</v>
      </c>
      <c r="F376" s="20" t="s">
        <v>152</v>
      </c>
      <c r="G376" s="20"/>
    </row>
    <row r="377" spans="1:7" x14ac:dyDescent="0.2">
      <c r="A377" s="19" t="s">
        <v>1058</v>
      </c>
      <c r="B377" s="19" t="s">
        <v>28</v>
      </c>
      <c r="C377" s="19" t="s">
        <v>125</v>
      </c>
      <c r="D377" s="19" t="s">
        <v>30</v>
      </c>
      <c r="E377" s="20" t="s">
        <v>859</v>
      </c>
      <c r="F377" s="20" t="s">
        <v>222</v>
      </c>
      <c r="G377" s="20"/>
    </row>
    <row r="378" spans="1:7" x14ac:dyDescent="0.2">
      <c r="A378" s="19" t="s">
        <v>1058</v>
      </c>
      <c r="B378" s="19" t="s">
        <v>28</v>
      </c>
      <c r="C378" s="19" t="s">
        <v>125</v>
      </c>
      <c r="D378" s="19" t="s">
        <v>32</v>
      </c>
      <c r="E378" s="20" t="s">
        <v>860</v>
      </c>
      <c r="F378" s="20" t="s">
        <v>152</v>
      </c>
      <c r="G378" s="20"/>
    </row>
    <row r="379" spans="1:7" x14ac:dyDescent="0.2">
      <c r="A379" s="19" t="s">
        <v>1058</v>
      </c>
      <c r="B379" s="19" t="s">
        <v>28</v>
      </c>
      <c r="C379" s="19" t="s">
        <v>126</v>
      </c>
      <c r="D379" s="19" t="s">
        <v>30</v>
      </c>
      <c r="E379" s="20" t="s">
        <v>861</v>
      </c>
      <c r="F379" s="20" t="s">
        <v>222</v>
      </c>
      <c r="G379" s="20"/>
    </row>
    <row r="380" spans="1:7" x14ac:dyDescent="0.2">
      <c r="A380" s="19" t="s">
        <v>1058</v>
      </c>
      <c r="B380" s="19" t="s">
        <v>28</v>
      </c>
      <c r="C380" s="19" t="s">
        <v>126</v>
      </c>
      <c r="D380" s="19" t="s">
        <v>32</v>
      </c>
      <c r="E380" s="20" t="s">
        <v>862</v>
      </c>
      <c r="F380" s="20" t="s">
        <v>152</v>
      </c>
      <c r="G380" s="20"/>
    </row>
    <row r="381" spans="1:7" x14ac:dyDescent="0.2">
      <c r="A381" s="19" t="s">
        <v>1058</v>
      </c>
      <c r="B381" s="19" t="s">
        <v>28</v>
      </c>
      <c r="C381" s="19" t="s">
        <v>127</v>
      </c>
      <c r="D381" s="19" t="s">
        <v>30</v>
      </c>
      <c r="E381" s="20" t="s">
        <v>863</v>
      </c>
      <c r="F381" s="20" t="s">
        <v>222</v>
      </c>
      <c r="G381" s="20"/>
    </row>
    <row r="382" spans="1:7" x14ac:dyDescent="0.2">
      <c r="A382" s="19" t="s">
        <v>1058</v>
      </c>
      <c r="B382" s="19" t="s">
        <v>28</v>
      </c>
      <c r="C382" s="19" t="s">
        <v>127</v>
      </c>
      <c r="D382" s="19" t="s">
        <v>32</v>
      </c>
      <c r="E382" s="20" t="s">
        <v>864</v>
      </c>
      <c r="F382" s="20" t="s">
        <v>152</v>
      </c>
      <c r="G382" s="20"/>
    </row>
    <row r="383" spans="1:7" x14ac:dyDescent="0.2">
      <c r="A383" s="19" t="s">
        <v>1058</v>
      </c>
      <c r="B383" s="19" t="s">
        <v>28</v>
      </c>
      <c r="C383" s="19" t="s">
        <v>128</v>
      </c>
      <c r="D383" s="19" t="s">
        <v>30</v>
      </c>
      <c r="E383" s="20" t="s">
        <v>865</v>
      </c>
      <c r="F383" s="20" t="s">
        <v>222</v>
      </c>
      <c r="G383" s="20"/>
    </row>
    <row r="384" spans="1:7" x14ac:dyDescent="0.2">
      <c r="A384" s="19" t="s">
        <v>1058</v>
      </c>
      <c r="B384" s="19" t="s">
        <v>28</v>
      </c>
      <c r="C384" s="19" t="s">
        <v>128</v>
      </c>
      <c r="D384" s="19" t="s">
        <v>32</v>
      </c>
      <c r="E384" s="20" t="s">
        <v>866</v>
      </c>
      <c r="F384" s="20" t="s">
        <v>152</v>
      </c>
      <c r="G384" s="20"/>
    </row>
    <row r="385" spans="1:7" x14ac:dyDescent="0.2">
      <c r="A385" s="19" t="s">
        <v>1058</v>
      </c>
      <c r="B385" s="19" t="s">
        <v>28</v>
      </c>
      <c r="C385" s="19" t="s">
        <v>129</v>
      </c>
      <c r="D385" s="19" t="s">
        <v>30</v>
      </c>
      <c r="E385" s="20" t="s">
        <v>867</v>
      </c>
      <c r="F385" s="20" t="s">
        <v>222</v>
      </c>
      <c r="G385" s="20"/>
    </row>
    <row r="386" spans="1:7" x14ac:dyDescent="0.2">
      <c r="A386" s="19" t="s">
        <v>1058</v>
      </c>
      <c r="B386" s="19" t="s">
        <v>28</v>
      </c>
      <c r="C386" s="19" t="s">
        <v>129</v>
      </c>
      <c r="D386" s="19" t="s">
        <v>32</v>
      </c>
      <c r="E386" s="20" t="s">
        <v>868</v>
      </c>
      <c r="F386" s="20" t="s">
        <v>152</v>
      </c>
      <c r="G386" s="20"/>
    </row>
    <row r="387" spans="1:7" x14ac:dyDescent="0.2">
      <c r="A387" s="19" t="s">
        <v>1058</v>
      </c>
      <c r="B387" s="19" t="s">
        <v>28</v>
      </c>
      <c r="C387" s="19" t="s">
        <v>130</v>
      </c>
      <c r="D387" s="19" t="s">
        <v>30</v>
      </c>
      <c r="E387" s="20" t="s">
        <v>869</v>
      </c>
      <c r="F387" s="20" t="s">
        <v>222</v>
      </c>
      <c r="G387" s="20"/>
    </row>
    <row r="388" spans="1:7" x14ac:dyDescent="0.2">
      <c r="A388" s="19" t="s">
        <v>1058</v>
      </c>
      <c r="B388" s="19" t="s">
        <v>28</v>
      </c>
      <c r="C388" s="19" t="s">
        <v>130</v>
      </c>
      <c r="D388" s="19" t="s">
        <v>32</v>
      </c>
      <c r="E388" s="20" t="s">
        <v>870</v>
      </c>
      <c r="F388" s="20" t="s">
        <v>152</v>
      </c>
      <c r="G388" s="20"/>
    </row>
    <row r="389" spans="1:7" x14ac:dyDescent="0.2">
      <c r="A389" s="19" t="s">
        <v>1058</v>
      </c>
      <c r="B389" s="19" t="s">
        <v>28</v>
      </c>
      <c r="C389" s="19" t="s">
        <v>131</v>
      </c>
      <c r="D389" s="19" t="s">
        <v>30</v>
      </c>
      <c r="E389" s="20" t="s">
        <v>871</v>
      </c>
      <c r="F389" s="20" t="s">
        <v>222</v>
      </c>
      <c r="G389" s="20"/>
    </row>
    <row r="390" spans="1:7" x14ac:dyDescent="0.2">
      <c r="A390" s="19" t="s">
        <v>1058</v>
      </c>
      <c r="B390" s="19" t="s">
        <v>28</v>
      </c>
      <c r="C390" s="19" t="s">
        <v>131</v>
      </c>
      <c r="D390" s="19" t="s">
        <v>32</v>
      </c>
      <c r="E390" s="20" t="s">
        <v>872</v>
      </c>
      <c r="F390" s="20" t="s">
        <v>152</v>
      </c>
      <c r="G390" s="20"/>
    </row>
    <row r="391" spans="1:7" x14ac:dyDescent="0.2">
      <c r="A391" s="19" t="s">
        <v>1058</v>
      </c>
      <c r="B391" s="19" t="s">
        <v>28</v>
      </c>
      <c r="C391" s="19" t="s">
        <v>132</v>
      </c>
      <c r="D391" s="19" t="s">
        <v>30</v>
      </c>
      <c r="E391" s="20" t="s">
        <v>873</v>
      </c>
      <c r="F391" s="20" t="s">
        <v>222</v>
      </c>
      <c r="G391" s="20"/>
    </row>
    <row r="392" spans="1:7" x14ac:dyDescent="0.2">
      <c r="A392" s="19" t="s">
        <v>1058</v>
      </c>
      <c r="B392" s="19" t="s">
        <v>28</v>
      </c>
      <c r="C392" s="19" t="s">
        <v>132</v>
      </c>
      <c r="D392" s="19" t="s">
        <v>32</v>
      </c>
      <c r="E392" s="20" t="s">
        <v>874</v>
      </c>
      <c r="F392" s="20" t="s">
        <v>152</v>
      </c>
      <c r="G392" s="20"/>
    </row>
    <row r="393" spans="1:7" x14ac:dyDescent="0.2">
      <c r="A393" s="19" t="s">
        <v>1058</v>
      </c>
      <c r="B393" s="19" t="s">
        <v>28</v>
      </c>
      <c r="C393" s="19" t="s">
        <v>133</v>
      </c>
      <c r="D393" s="19" t="s">
        <v>30</v>
      </c>
      <c r="E393" s="20" t="s">
        <v>831</v>
      </c>
      <c r="F393" s="20" t="s">
        <v>222</v>
      </c>
      <c r="G393" s="20"/>
    </row>
    <row r="394" spans="1:7" x14ac:dyDescent="0.2">
      <c r="A394" s="19" t="s">
        <v>1058</v>
      </c>
      <c r="B394" s="19" t="s">
        <v>28</v>
      </c>
      <c r="C394" s="19" t="s">
        <v>133</v>
      </c>
      <c r="D394" s="19" t="s">
        <v>32</v>
      </c>
      <c r="E394" s="20" t="s">
        <v>832</v>
      </c>
      <c r="F394" s="20" t="s">
        <v>152</v>
      </c>
      <c r="G394" s="20"/>
    </row>
    <row r="395" spans="1:7" x14ac:dyDescent="0.2">
      <c r="A395" s="19" t="s">
        <v>1058</v>
      </c>
      <c r="B395" s="19" t="s">
        <v>28</v>
      </c>
      <c r="C395" s="19" t="s">
        <v>134</v>
      </c>
      <c r="D395" s="19" t="s">
        <v>30</v>
      </c>
      <c r="E395" s="20" t="s">
        <v>875</v>
      </c>
      <c r="F395" s="20" t="s">
        <v>222</v>
      </c>
      <c r="G395" s="20"/>
    </row>
    <row r="396" spans="1:7" x14ac:dyDescent="0.2">
      <c r="A396" s="19" t="s">
        <v>1058</v>
      </c>
      <c r="B396" s="19" t="s">
        <v>28</v>
      </c>
      <c r="C396" s="19" t="s">
        <v>134</v>
      </c>
      <c r="D396" s="19" t="s">
        <v>32</v>
      </c>
      <c r="E396" s="20" t="s">
        <v>876</v>
      </c>
      <c r="F396" s="20" t="s">
        <v>152</v>
      </c>
      <c r="G396" s="20"/>
    </row>
    <row r="397" spans="1:7" x14ac:dyDescent="0.2">
      <c r="A397" s="19" t="s">
        <v>1058</v>
      </c>
      <c r="B397" s="19" t="s">
        <v>28</v>
      </c>
      <c r="C397" s="19" t="s">
        <v>135</v>
      </c>
      <c r="D397" s="19" t="s">
        <v>30</v>
      </c>
      <c r="E397" s="20" t="s">
        <v>877</v>
      </c>
      <c r="F397" s="20" t="s">
        <v>222</v>
      </c>
      <c r="G397" s="20"/>
    </row>
    <row r="398" spans="1:7" x14ac:dyDescent="0.2">
      <c r="A398" s="19" t="s">
        <v>1058</v>
      </c>
      <c r="B398" s="19" t="s">
        <v>28</v>
      </c>
      <c r="C398" s="19" t="s">
        <v>135</v>
      </c>
      <c r="D398" s="19" t="s">
        <v>32</v>
      </c>
      <c r="E398" s="20" t="s">
        <v>878</v>
      </c>
      <c r="F398" s="20" t="s">
        <v>152</v>
      </c>
      <c r="G398" s="20"/>
    </row>
    <row r="399" spans="1:7" x14ac:dyDescent="0.2">
      <c r="A399" s="19" t="s">
        <v>1058</v>
      </c>
      <c r="B399" s="19" t="s">
        <v>28</v>
      </c>
      <c r="C399" s="19" t="s">
        <v>136</v>
      </c>
      <c r="D399" s="19" t="s">
        <v>30</v>
      </c>
      <c r="E399" s="20" t="s">
        <v>919</v>
      </c>
      <c r="F399" s="20" t="s">
        <v>222</v>
      </c>
      <c r="G399" s="20"/>
    </row>
    <row r="400" spans="1:7" x14ac:dyDescent="0.2">
      <c r="A400" s="19" t="s">
        <v>1058</v>
      </c>
      <c r="B400" s="19" t="s">
        <v>28</v>
      </c>
      <c r="C400" s="19" t="s">
        <v>136</v>
      </c>
      <c r="D400" s="19" t="s">
        <v>32</v>
      </c>
      <c r="E400" s="20" t="s">
        <v>920</v>
      </c>
      <c r="F400" s="20" t="s">
        <v>152</v>
      </c>
      <c r="G400" s="20"/>
    </row>
    <row r="401" spans="1:7" x14ac:dyDescent="0.2">
      <c r="A401" s="19" t="s">
        <v>1058</v>
      </c>
      <c r="B401" s="19" t="s">
        <v>28</v>
      </c>
      <c r="C401" s="19" t="s">
        <v>137</v>
      </c>
      <c r="D401" s="19" t="s">
        <v>30</v>
      </c>
      <c r="E401" s="20" t="s">
        <v>152</v>
      </c>
      <c r="F401" s="20" t="s">
        <v>152</v>
      </c>
      <c r="G401" s="20"/>
    </row>
    <row r="402" spans="1:7" x14ac:dyDescent="0.2">
      <c r="A402" s="19" t="s">
        <v>1058</v>
      </c>
      <c r="B402" s="19" t="s">
        <v>28</v>
      </c>
      <c r="C402" s="19" t="s">
        <v>137</v>
      </c>
      <c r="D402" s="19" t="s">
        <v>32</v>
      </c>
      <c r="E402" s="20" t="s">
        <v>152</v>
      </c>
      <c r="F402" s="20" t="s">
        <v>152</v>
      </c>
      <c r="G402" s="20"/>
    </row>
    <row r="403" spans="1:7" x14ac:dyDescent="0.2">
      <c r="A403" s="19" t="s">
        <v>1058</v>
      </c>
      <c r="B403" s="19" t="s">
        <v>28</v>
      </c>
      <c r="C403" s="19" t="s">
        <v>138</v>
      </c>
      <c r="D403" s="19" t="s">
        <v>30</v>
      </c>
      <c r="E403" s="20" t="s">
        <v>879</v>
      </c>
      <c r="F403" s="20" t="s">
        <v>222</v>
      </c>
      <c r="G403" s="20"/>
    </row>
    <row r="404" spans="1:7" x14ac:dyDescent="0.2">
      <c r="A404" s="19" t="s">
        <v>1058</v>
      </c>
      <c r="B404" s="19" t="s">
        <v>28</v>
      </c>
      <c r="C404" s="19" t="s">
        <v>138</v>
      </c>
      <c r="D404" s="19" t="s">
        <v>32</v>
      </c>
      <c r="E404" s="20" t="s">
        <v>880</v>
      </c>
      <c r="F404" s="20" t="s">
        <v>152</v>
      </c>
      <c r="G404" s="20"/>
    </row>
    <row r="405" spans="1:7" x14ac:dyDescent="0.2">
      <c r="A405" s="19" t="s">
        <v>1058</v>
      </c>
      <c r="B405" s="19" t="s">
        <v>28</v>
      </c>
      <c r="C405" s="19" t="s">
        <v>139</v>
      </c>
      <c r="D405" s="19" t="s">
        <v>30</v>
      </c>
      <c r="E405" s="20" t="s">
        <v>881</v>
      </c>
      <c r="F405" s="20" t="s">
        <v>222</v>
      </c>
      <c r="G405" s="20"/>
    </row>
    <row r="406" spans="1:7" x14ac:dyDescent="0.2">
      <c r="A406" s="19" t="s">
        <v>1058</v>
      </c>
      <c r="B406" s="19" t="s">
        <v>28</v>
      </c>
      <c r="C406" s="19" t="s">
        <v>139</v>
      </c>
      <c r="D406" s="19" t="s">
        <v>32</v>
      </c>
      <c r="E406" s="20" t="s">
        <v>882</v>
      </c>
      <c r="F406" s="20" t="s">
        <v>152</v>
      </c>
      <c r="G406" s="20"/>
    </row>
    <row r="407" spans="1:7" x14ac:dyDescent="0.2">
      <c r="A407" s="19" t="s">
        <v>1058</v>
      </c>
      <c r="B407" s="19" t="s">
        <v>28</v>
      </c>
      <c r="C407" s="19" t="s">
        <v>140</v>
      </c>
      <c r="D407" s="19" t="s">
        <v>30</v>
      </c>
      <c r="E407" s="20" t="s">
        <v>847</v>
      </c>
      <c r="F407" s="20" t="s">
        <v>222</v>
      </c>
      <c r="G407" s="20"/>
    </row>
    <row r="408" spans="1:7" x14ac:dyDescent="0.2">
      <c r="A408" s="19" t="s">
        <v>1058</v>
      </c>
      <c r="B408" s="19" t="s">
        <v>28</v>
      </c>
      <c r="C408" s="19" t="s">
        <v>140</v>
      </c>
      <c r="D408" s="19" t="s">
        <v>32</v>
      </c>
      <c r="E408" s="20" t="s">
        <v>848</v>
      </c>
      <c r="F408" s="20" t="s">
        <v>152</v>
      </c>
      <c r="G408" s="20"/>
    </row>
    <row r="409" spans="1:7" x14ac:dyDescent="0.2">
      <c r="A409" s="19" t="s">
        <v>1058</v>
      </c>
      <c r="B409" s="19" t="s">
        <v>28</v>
      </c>
      <c r="C409" s="19" t="s">
        <v>141</v>
      </c>
      <c r="D409" s="19" t="s">
        <v>30</v>
      </c>
      <c r="E409" s="20" t="s">
        <v>883</v>
      </c>
      <c r="F409" s="20" t="s">
        <v>222</v>
      </c>
      <c r="G409" s="20"/>
    </row>
    <row r="410" spans="1:7" x14ac:dyDescent="0.2">
      <c r="A410" s="19" t="s">
        <v>1058</v>
      </c>
      <c r="B410" s="19" t="s">
        <v>28</v>
      </c>
      <c r="C410" s="19" t="s">
        <v>141</v>
      </c>
      <c r="D410" s="19" t="s">
        <v>32</v>
      </c>
      <c r="E410" s="20" t="s">
        <v>884</v>
      </c>
      <c r="F410" s="20" t="s">
        <v>152</v>
      </c>
      <c r="G410" s="20"/>
    </row>
    <row r="411" spans="1:7" x14ac:dyDescent="0.2">
      <c r="A411" s="19" t="s">
        <v>1058</v>
      </c>
      <c r="B411" s="19" t="s">
        <v>28</v>
      </c>
      <c r="C411" s="19" t="s">
        <v>142</v>
      </c>
      <c r="D411" s="19" t="s">
        <v>30</v>
      </c>
      <c r="E411" s="20" t="s">
        <v>885</v>
      </c>
      <c r="F411" s="20" t="s">
        <v>222</v>
      </c>
      <c r="G411" s="20"/>
    </row>
    <row r="412" spans="1:7" x14ac:dyDescent="0.2">
      <c r="A412" s="19" t="s">
        <v>1058</v>
      </c>
      <c r="B412" s="19" t="s">
        <v>28</v>
      </c>
      <c r="C412" s="19" t="s">
        <v>142</v>
      </c>
      <c r="D412" s="19" t="s">
        <v>32</v>
      </c>
      <c r="E412" s="20" t="s">
        <v>886</v>
      </c>
      <c r="F412" s="20" t="s">
        <v>152</v>
      </c>
      <c r="G412" s="20"/>
    </row>
    <row r="413" spans="1:7" x14ac:dyDescent="0.2">
      <c r="A413" s="19" t="s">
        <v>1058</v>
      </c>
      <c r="B413" s="19" t="s">
        <v>28</v>
      </c>
      <c r="C413" s="19" t="s">
        <v>143</v>
      </c>
      <c r="D413" s="19" t="s">
        <v>30</v>
      </c>
      <c r="E413" s="20" t="s">
        <v>887</v>
      </c>
      <c r="F413" s="20" t="s">
        <v>222</v>
      </c>
      <c r="G413" s="20"/>
    </row>
    <row r="414" spans="1:7" x14ac:dyDescent="0.2">
      <c r="A414" s="19" t="s">
        <v>1058</v>
      </c>
      <c r="B414" s="19" t="s">
        <v>28</v>
      </c>
      <c r="C414" s="19" t="s">
        <v>143</v>
      </c>
      <c r="D414" s="19" t="s">
        <v>32</v>
      </c>
      <c r="E414" s="20" t="s">
        <v>888</v>
      </c>
      <c r="F414" s="20" t="s">
        <v>152</v>
      </c>
      <c r="G414" s="20"/>
    </row>
    <row r="415" spans="1:7" x14ac:dyDescent="0.2">
      <c r="A415" s="19" t="s">
        <v>1058</v>
      </c>
      <c r="B415" s="19" t="s">
        <v>28</v>
      </c>
      <c r="C415" s="19" t="s">
        <v>144</v>
      </c>
      <c r="D415" s="19" t="s">
        <v>30</v>
      </c>
      <c r="E415" s="20" t="s">
        <v>889</v>
      </c>
      <c r="F415" s="20" t="s">
        <v>222</v>
      </c>
      <c r="G415" s="20"/>
    </row>
    <row r="416" spans="1:7" x14ac:dyDescent="0.2">
      <c r="A416" s="19" t="s">
        <v>1058</v>
      </c>
      <c r="B416" s="19" t="s">
        <v>28</v>
      </c>
      <c r="C416" s="19" t="s">
        <v>144</v>
      </c>
      <c r="D416" s="19" t="s">
        <v>32</v>
      </c>
      <c r="E416" s="20" t="s">
        <v>890</v>
      </c>
      <c r="F416" s="20" t="s">
        <v>152</v>
      </c>
      <c r="G416" s="20"/>
    </row>
    <row r="417" spans="1:7" x14ac:dyDescent="0.2">
      <c r="A417" s="19" t="s">
        <v>1058</v>
      </c>
      <c r="B417" s="19" t="s">
        <v>28</v>
      </c>
      <c r="C417" s="19" t="s">
        <v>145</v>
      </c>
      <c r="D417" s="19" t="s">
        <v>30</v>
      </c>
      <c r="E417" s="20" t="s">
        <v>152</v>
      </c>
      <c r="F417" s="20" t="s">
        <v>152</v>
      </c>
      <c r="G417" s="20"/>
    </row>
    <row r="418" spans="1:7" x14ac:dyDescent="0.2">
      <c r="A418" s="19" t="s">
        <v>1058</v>
      </c>
      <c r="B418" s="19" t="s">
        <v>28</v>
      </c>
      <c r="C418" s="19" t="s">
        <v>145</v>
      </c>
      <c r="D418" s="19" t="s">
        <v>32</v>
      </c>
      <c r="E418" s="20" t="s">
        <v>152</v>
      </c>
      <c r="F418" s="20" t="s">
        <v>152</v>
      </c>
      <c r="G418" s="20"/>
    </row>
    <row r="419" spans="1:7" x14ac:dyDescent="0.2">
      <c r="A419" s="19" t="s">
        <v>1058</v>
      </c>
      <c r="B419" s="19" t="s">
        <v>28</v>
      </c>
      <c r="C419" s="19" t="s">
        <v>146</v>
      </c>
      <c r="D419" s="19" t="s">
        <v>30</v>
      </c>
      <c r="E419" s="20" t="s">
        <v>891</v>
      </c>
      <c r="F419" s="20" t="s">
        <v>222</v>
      </c>
      <c r="G419" s="20"/>
    </row>
    <row r="420" spans="1:7" ht="12.75" thickBot="1" x14ac:dyDescent="0.25">
      <c r="A420" s="18" t="s">
        <v>1058</v>
      </c>
      <c r="B420" s="18" t="s">
        <v>28</v>
      </c>
      <c r="C420" s="18" t="s">
        <v>146</v>
      </c>
      <c r="D420" s="18" t="s">
        <v>32</v>
      </c>
      <c r="E420" s="22" t="s">
        <v>892</v>
      </c>
      <c r="F420" s="22" t="s">
        <v>152</v>
      </c>
      <c r="G420" s="22"/>
    </row>
    <row r="421" spans="1:7" ht="13.5" thickTop="1" thickBot="1" x14ac:dyDescent="0.25">
      <c r="A421" s="80" t="s">
        <v>1494</v>
      </c>
      <c r="B421" s="81"/>
      <c r="C421" s="81"/>
      <c r="D421" s="81"/>
      <c r="E421" s="81"/>
      <c r="F421" s="81"/>
      <c r="G421" s="82"/>
    </row>
    <row r="422" spans="1:7" ht="12.75" thickTop="1" x14ac:dyDescent="0.2">
      <c r="A422" s="41" t="s">
        <v>1058</v>
      </c>
      <c r="B422" s="41" t="s">
        <v>28</v>
      </c>
      <c r="C422" s="41" t="s">
        <v>1706</v>
      </c>
      <c r="D422" s="41" t="s">
        <v>30</v>
      </c>
      <c r="E422" s="69" t="s">
        <v>1554</v>
      </c>
      <c r="F422" s="42"/>
      <c r="G422" s="42"/>
    </row>
    <row r="423" spans="1:7" x14ac:dyDescent="0.2">
      <c r="A423" s="19" t="s">
        <v>1058</v>
      </c>
      <c r="B423" s="19" t="s">
        <v>28</v>
      </c>
      <c r="C423" s="19" t="s">
        <v>1707</v>
      </c>
      <c r="D423" s="19" t="s">
        <v>30</v>
      </c>
      <c r="E423" s="7" t="s">
        <v>1555</v>
      </c>
      <c r="F423" s="20"/>
      <c r="G423" s="20"/>
    </row>
    <row r="424" spans="1:7" x14ac:dyDescent="0.2">
      <c r="A424" s="19" t="s">
        <v>1058</v>
      </c>
      <c r="B424" s="19" t="s">
        <v>28</v>
      </c>
      <c r="C424" s="19" t="s">
        <v>1708</v>
      </c>
      <c r="D424" s="19" t="s">
        <v>30</v>
      </c>
      <c r="E424" s="7" t="s">
        <v>1556</v>
      </c>
      <c r="F424" s="20"/>
      <c r="G424" s="20"/>
    </row>
    <row r="425" spans="1:7" ht="12.75" thickBot="1" x14ac:dyDescent="0.25">
      <c r="A425" s="18" t="s">
        <v>1058</v>
      </c>
      <c r="B425" s="18" t="s">
        <v>28</v>
      </c>
      <c r="C425" s="18" t="s">
        <v>1709</v>
      </c>
      <c r="D425" s="18" t="s">
        <v>30</v>
      </c>
      <c r="E425" s="9" t="s">
        <v>1557</v>
      </c>
      <c r="F425" s="22"/>
      <c r="G425" s="22"/>
    </row>
    <row r="426" spans="1:7" ht="12.75" thickTop="1" x14ac:dyDescent="0.2"/>
  </sheetData>
  <mergeCells count="11">
    <mergeCell ref="A7:G7"/>
    <mergeCell ref="A85:G85"/>
    <mergeCell ref="A97:G97"/>
    <mergeCell ref="A114:G114"/>
    <mergeCell ref="A136:G136"/>
    <mergeCell ref="A421:G421"/>
    <mergeCell ref="A148:G148"/>
    <mergeCell ref="A159:G159"/>
    <mergeCell ref="A270:G270"/>
    <mergeCell ref="A356:G356"/>
    <mergeCell ref="A234:G234"/>
  </mergeCells>
  <phoneticPr fontId="2" type="noConversion"/>
  <pageMargins left="0.75" right="0.75" top="1" bottom="1" header="0.5" footer="0.5"/>
  <pageSetup paperSize="9" scale="93" fitToHeight="8" orientation="landscape" horizontalDpi="1200" verticalDpi="12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Barchart</vt:lpstr>
      <vt:lpstr>Bloomberg</vt:lpstr>
      <vt:lpstr>CQG</vt:lpstr>
      <vt:lpstr>ICE Data Services</vt:lpstr>
      <vt:lpstr>Reuters</vt:lpstr>
    </vt:vector>
  </TitlesOfParts>
  <Company>International Petroleum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nconvers</dc:creator>
  <cp:lastModifiedBy>Windows User</cp:lastModifiedBy>
  <cp:lastPrinted>2008-04-07T14:28:19Z</cp:lastPrinted>
  <dcterms:created xsi:type="dcterms:W3CDTF">2007-07-05T11:08:54Z</dcterms:created>
  <dcterms:modified xsi:type="dcterms:W3CDTF">2022-05-24T12:54:17Z</dcterms:modified>
</cp:coreProperties>
</file>